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OMINA DE DALIA\"/>
    </mc:Choice>
  </mc:AlternateContent>
  <xr:revisionPtr revIDLastSave="0" documentId="8_{384F370E-684F-4C3F-BB90-78A17FB20978}" xr6:coauthVersionLast="47" xr6:coauthVersionMax="47" xr10:uidLastSave="{00000000-0000-0000-0000-000000000000}"/>
  <bookViews>
    <workbookView xWindow="-120" yWindow="-120" windowWidth="29040" windowHeight="15720" xr2:uid="{C912B652-2207-441D-BD37-BF4DB69B34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<sst xmlns="http://schemas.openxmlformats.org/spreadsheetml/2006/main" count="1242" uniqueCount="501">
  <si>
    <t xml:space="preserve">                                                                SERVICIO NACIONAL DE SALUD</t>
  </si>
  <si>
    <t xml:space="preserve">                                                   DIRECCION DE FISCALIZACION Y CONTROL</t>
  </si>
  <si>
    <t xml:space="preserve">                                                                        AÑO: 2026</t>
  </si>
  <si>
    <t>SRS:_______</t>
  </si>
  <si>
    <t>FONDO:_________________ CTA. OBJETAL:________________</t>
  </si>
  <si>
    <t>NOMBRE</t>
  </si>
  <si>
    <t>SEXO</t>
  </si>
  <si>
    <t xml:space="preserve">CARGO </t>
  </si>
  <si>
    <t>DIRECCION O DEPARTAMENTO</t>
  </si>
  <si>
    <t>TIPO DE NOMINA</t>
  </si>
  <si>
    <t>SALARIO</t>
  </si>
  <si>
    <t>AFP</t>
  </si>
  <si>
    <t>ISR</t>
  </si>
  <si>
    <t>SFS</t>
  </si>
  <si>
    <t>SALARIO NETO</t>
  </si>
  <si>
    <t>DARWIND FRANCISCO</t>
  </si>
  <si>
    <t>M</t>
  </si>
  <si>
    <t>DIRECTOR</t>
  </si>
  <si>
    <t>NUTRIOLOGO</t>
  </si>
  <si>
    <t>FIJO</t>
  </si>
  <si>
    <t>F</t>
  </si>
  <si>
    <t>SUB-DIRECCION</t>
  </si>
  <si>
    <t>MEDICO EPIDEMIOLOGO</t>
  </si>
  <si>
    <t>MEDICO GENERAL</t>
  </si>
  <si>
    <t>MERY MERCEDES</t>
  </si>
  <si>
    <t>JOSEFA KARINA</t>
  </si>
  <si>
    <t>MEDICINA GENERAL</t>
  </si>
  <si>
    <t>MEDCINA GENERAL</t>
  </si>
  <si>
    <t>SERAPIO ANTONIO</t>
  </si>
  <si>
    <t>MEDICO FAMILIAR</t>
  </si>
  <si>
    <t>MEDICINA FAMILIAR</t>
  </si>
  <si>
    <t>MEDICO AYUDANTE FAMILIAR</t>
  </si>
  <si>
    <t>MAYERLIN</t>
  </si>
  <si>
    <t>MEDICO GINECOOBSTETRA</t>
  </si>
  <si>
    <t>GINECOLOGIA Y OBSTETRICIA</t>
  </si>
  <si>
    <t>CATERIN JESSENIA</t>
  </si>
  <si>
    <t>MEDICO AYUDANTE DE GINECOLOGIA</t>
  </si>
  <si>
    <t>MEDICO PEDIATRIA</t>
  </si>
  <si>
    <t>PEDRIATRA</t>
  </si>
  <si>
    <t>MEDICO AYUDANTE DE PEDIATRIA</t>
  </si>
  <si>
    <t>ELIANNY ESTELA</t>
  </si>
  <si>
    <t>MEDICO  PEDIATRIA</t>
  </si>
  <si>
    <t>HILDA NELLYS</t>
  </si>
  <si>
    <t xml:space="preserve">YONTHAN </t>
  </si>
  <si>
    <t xml:space="preserve">TERESA   </t>
  </si>
  <si>
    <t>MEDICO AYUDANTE SONOGRAFIA</t>
  </si>
  <si>
    <t>SONOGRAFISTA</t>
  </si>
  <si>
    <t xml:space="preserve">FRANCISCA </t>
  </si>
  <si>
    <t>MEDICO SONOGRAFISTA</t>
  </si>
  <si>
    <t xml:space="preserve">ERIKA </t>
  </si>
  <si>
    <t>LUIS GILBERTO</t>
  </si>
  <si>
    <t>MEDICO JEFE DE 
SERVICIO ANESTESIOLOGIA</t>
  </si>
  <si>
    <t>ANESTESIOLOGIA</t>
  </si>
  <si>
    <t xml:space="preserve">SARAH PRISCILA </t>
  </si>
  <si>
    <t>MEDICO ANESTESIOLOGO</t>
  </si>
  <si>
    <t xml:space="preserve">ARELIS MIGDALIA  </t>
  </si>
  <si>
    <t>YANILKA</t>
  </si>
  <si>
    <t>NAYKEIRI ALEXANDRA</t>
  </si>
  <si>
    <t xml:space="preserve">PEDRO </t>
  </si>
  <si>
    <t>MEDICO AYUDANTEDE ANESTESIOLOGIA</t>
  </si>
  <si>
    <t>DAYSIBER MADELINE</t>
  </si>
  <si>
    <t xml:space="preserve">NEIL JULIO </t>
  </si>
  <si>
    <t>MEDICO AYUDANTEDE CIRUJIA GENERAL</t>
  </si>
  <si>
    <t>CIRUJANO</t>
  </si>
  <si>
    <t>LUZ DIVINA</t>
  </si>
  <si>
    <t>MEDICO  CIRUJANO GENERAL</t>
  </si>
  <si>
    <t>MIGUEL YOEL</t>
  </si>
  <si>
    <t>RUFINA</t>
  </si>
  <si>
    <t>MEDICO JEFE DE SERVICIO DE EMERGENCIA</t>
  </si>
  <si>
    <t>JENNIFER GARDENIA</t>
  </si>
  <si>
    <t>MEDICO EMERGENCIOLOGO Y CUIDADOS CRITICOS</t>
  </si>
  <si>
    <t>EMERGENCIOLOGO</t>
  </si>
  <si>
    <t>YOKASTA</t>
  </si>
  <si>
    <t>RONNY</t>
  </si>
  <si>
    <t>ROSMERI CRISTINA</t>
  </si>
  <si>
    <t>MEDICO INTERNISTA</t>
  </si>
  <si>
    <t xml:space="preserve">ROMERY </t>
  </si>
  <si>
    <t>DOCTOR MOSIN</t>
  </si>
  <si>
    <t>BIOANALISTA</t>
  </si>
  <si>
    <t>BIOANALISIS</t>
  </si>
  <si>
    <t xml:space="preserve">ISLANDA UFRACINA </t>
  </si>
  <si>
    <t xml:space="preserve">JAROLYN </t>
  </si>
  <si>
    <t>MARIA  MERCEDES</t>
  </si>
  <si>
    <t xml:space="preserve">LARISA RASENY </t>
  </si>
  <si>
    <t>BASTY ESHTER</t>
  </si>
  <si>
    <t>NOVERTO ORLANDO</t>
  </si>
  <si>
    <t xml:space="preserve">CAROLAINE AMANDA </t>
  </si>
  <si>
    <t xml:space="preserve">ANARDA OCTAVIA </t>
  </si>
  <si>
    <t xml:space="preserve">KATHERINE CRISTAL </t>
  </si>
  <si>
    <t>ESTEFANI MARIA</t>
  </si>
  <si>
    <t xml:space="preserve">JUANITA </t>
  </si>
  <si>
    <t>EPIDEMIOLOGIA</t>
  </si>
  <si>
    <t xml:space="preserve">ANA MARIA  </t>
  </si>
  <si>
    <t xml:space="preserve">YSRAEL </t>
  </si>
  <si>
    <t>MEDICO AYUDANTE EPIDEMIOLOGO</t>
  </si>
  <si>
    <t xml:space="preserve">ANA  DOLORES </t>
  </si>
  <si>
    <t>MEDICO ODONTOLOGO</t>
  </si>
  <si>
    <t>ODONTOLOGIA</t>
  </si>
  <si>
    <t xml:space="preserve">FRALISOR IVONNE  </t>
  </si>
  <si>
    <t xml:space="preserve">WANDA JULEISY </t>
  </si>
  <si>
    <t>CHARO ANTONIA</t>
  </si>
  <si>
    <t>PARMENIA MARIA</t>
  </si>
  <si>
    <t>EULIN YOKASTA</t>
  </si>
  <si>
    <t xml:space="preserve">DILEMI </t>
  </si>
  <si>
    <t>ENFERMERA DE ATENCION DIRECTA</t>
  </si>
  <si>
    <t>LICDA. EN ENFERMERIA</t>
  </si>
  <si>
    <t xml:space="preserve">SANTA </t>
  </si>
  <si>
    <t xml:space="preserve">IVANESSA  </t>
  </si>
  <si>
    <t xml:space="preserve">HYPATHIA ANTONIA </t>
  </si>
  <si>
    <t xml:space="preserve">YESENIA </t>
  </si>
  <si>
    <t xml:space="preserve">MARIA </t>
  </si>
  <si>
    <t xml:space="preserve">CARMEN  MERCEDES </t>
  </si>
  <si>
    <t xml:space="preserve">JOSE ANTONIO </t>
  </si>
  <si>
    <t xml:space="preserve">CARMEN DIGNORA  </t>
  </si>
  <si>
    <t xml:space="preserve">FRANCIA </t>
  </si>
  <si>
    <t xml:space="preserve">GUILLERMINA  </t>
  </si>
  <si>
    <t xml:space="preserve">DIGNA MARIA </t>
  </si>
  <si>
    <t>JAGEISY MARGARITA</t>
  </si>
  <si>
    <t>ELIMER MAIRENI</t>
  </si>
  <si>
    <t>MIGUEL ANGEL</t>
  </si>
  <si>
    <t>MARIA DEL CARMEN</t>
  </si>
  <si>
    <t xml:space="preserve">FRANKLIN </t>
  </si>
  <si>
    <t>SHEYLA ANDREINA</t>
  </si>
  <si>
    <t>CARLOS MANUEL</t>
  </si>
  <si>
    <t>MADELIN NAIROVY</t>
  </si>
  <si>
    <t xml:space="preserve">LILIBET </t>
  </si>
  <si>
    <t>ENFERMERA OBSTETRICA</t>
  </si>
  <si>
    <t>NICAURY</t>
  </si>
  <si>
    <t>YESENIA HORQUIDEA</t>
  </si>
  <si>
    <t>AUXILIAR DE ENFERMERIA</t>
  </si>
  <si>
    <t>TECNICO EN ENFERMERIA</t>
  </si>
  <si>
    <t xml:space="preserve">ODALY  </t>
  </si>
  <si>
    <t xml:space="preserve">NIRVIA MAGDALENA </t>
  </si>
  <si>
    <t xml:space="preserve">YANET </t>
  </si>
  <si>
    <t xml:space="preserve">MANUELA  </t>
  </si>
  <si>
    <t>LIZ EURIS</t>
  </si>
  <si>
    <t xml:space="preserve">BEATRIZ </t>
  </si>
  <si>
    <t xml:space="preserve">LICY MARLEN </t>
  </si>
  <si>
    <t xml:space="preserve">MARTHA  </t>
  </si>
  <si>
    <t xml:space="preserve">LUISA MARIA </t>
  </si>
  <si>
    <t xml:space="preserve">ALBERTINA </t>
  </si>
  <si>
    <t xml:space="preserve">JANET  ELIZABETH  </t>
  </si>
  <si>
    <t>PSICOLOGIA</t>
  </si>
  <si>
    <t xml:space="preserve">ANA </t>
  </si>
  <si>
    <t xml:space="preserve">YAMELL  ALTAGRACIA </t>
  </si>
  <si>
    <t xml:space="preserve">INGRIS YSABEL </t>
  </si>
  <si>
    <t>PROMOTORA DE SALUD</t>
  </si>
  <si>
    <t>BARCHILLER</t>
  </si>
  <si>
    <t xml:space="preserve">AUDREY WARITZA </t>
  </si>
  <si>
    <t>PSICOLOGA</t>
  </si>
  <si>
    <t>BACHILLER</t>
  </si>
  <si>
    <t xml:space="preserve">FELICITA </t>
  </si>
  <si>
    <t>MEDICO AUDITOR</t>
  </si>
  <si>
    <t xml:space="preserve">ELISABET  </t>
  </si>
  <si>
    <t>NATHALLI ISAURA</t>
  </si>
  <si>
    <t xml:space="preserve">JULIA </t>
  </si>
  <si>
    <t>ENCARGADA FARMACIA</t>
  </si>
  <si>
    <t>FARMACEUTICA</t>
  </si>
  <si>
    <t xml:space="preserve">YOKAIRA </t>
  </si>
  <si>
    <t>JUANA FRANCISCA</t>
  </si>
  <si>
    <t>AUXILIAR DE FARMACIA</t>
  </si>
  <si>
    <t xml:space="preserve">ARACELIS </t>
  </si>
  <si>
    <t xml:space="preserve">JENNIFER </t>
  </si>
  <si>
    <t>AUXILIAR DE FACTURACION Y SEGUROS</t>
  </si>
  <si>
    <t xml:space="preserve">PSICOLOGIA CLINICA </t>
  </si>
  <si>
    <t xml:space="preserve">ELIZABETH </t>
  </si>
  <si>
    <t xml:space="preserve">ARIHANNA MICHEL </t>
  </si>
  <si>
    <t>KATHERINE JULISSA</t>
  </si>
  <si>
    <t xml:space="preserve">JULIO CESAR </t>
  </si>
  <si>
    <t>MARLIN ESTHER</t>
  </si>
  <si>
    <t xml:space="preserve">RUQUILEIDY </t>
  </si>
  <si>
    <t>ERIKA YONAIDY</t>
  </si>
  <si>
    <t>EUNICE ELIZABET</t>
  </si>
  <si>
    <t xml:space="preserve">TIBURCIO </t>
  </si>
  <si>
    <t>AUXILIAR ADMINISTRATIVO</t>
  </si>
  <si>
    <t>ADMINISTRACION</t>
  </si>
  <si>
    <t>KATIUSCA</t>
  </si>
  <si>
    <t>AUXILIAR DE ATENCION AL CIUDADANO</t>
  </si>
  <si>
    <t>ARLYN FRANCHESCA</t>
  </si>
  <si>
    <t xml:space="preserve">RACHELL </t>
  </si>
  <si>
    <t xml:space="preserve">GIRA YANNET </t>
  </si>
  <si>
    <t>SECRETARIA</t>
  </si>
  <si>
    <t xml:space="preserve">MERCADOLOGA </t>
  </si>
  <si>
    <t xml:space="preserve">MARIA ADELAIDA </t>
  </si>
  <si>
    <t xml:space="preserve"> CLAUDIA </t>
  </si>
  <si>
    <t xml:space="preserve">LEIDY ANDRINA </t>
  </si>
  <si>
    <t xml:space="preserve">ESTHER ERMITA </t>
  </si>
  <si>
    <t>LISBE ALTAGRACIA</t>
  </si>
  <si>
    <t xml:space="preserve">OHALDA </t>
  </si>
  <si>
    <t xml:space="preserve">HILLARY NAYELIS </t>
  </si>
  <si>
    <t xml:space="preserve">ANDREINA </t>
  </si>
  <si>
    <t>DIGITADORA</t>
  </si>
  <si>
    <t xml:space="preserve">PSICOLOGIA ESCOLAR </t>
  </si>
  <si>
    <t>RUTH ESTHER</t>
  </si>
  <si>
    <t>PSICOLOGA CLINICA</t>
  </si>
  <si>
    <t xml:space="preserve">CESAR </t>
  </si>
  <si>
    <t>DIGITADOR</t>
  </si>
  <si>
    <t>TANIA MINERVA</t>
  </si>
  <si>
    <t xml:space="preserve">CARMEN MARIA </t>
  </si>
  <si>
    <t>ASISTENTE DENTAL</t>
  </si>
  <si>
    <t xml:space="preserve">ZARANSKA YOCASHA </t>
  </si>
  <si>
    <t>COCINERA</t>
  </si>
  <si>
    <t xml:space="preserve">YRIS  DOLORES  </t>
  </si>
  <si>
    <t>BASICA</t>
  </si>
  <si>
    <t xml:space="preserve">OLGA </t>
  </si>
  <si>
    <t xml:space="preserve">DIAMIRA </t>
  </si>
  <si>
    <t>AMANDA</t>
  </si>
  <si>
    <t>JUANA ISABEL</t>
  </si>
  <si>
    <t xml:space="preserve">DOLORES </t>
  </si>
  <si>
    <t>CONSERJE</t>
  </si>
  <si>
    <t xml:space="preserve">ERCILIA MARIA </t>
  </si>
  <si>
    <t xml:space="preserve">MARY MARIA </t>
  </si>
  <si>
    <t xml:space="preserve">ALEXANDRA </t>
  </si>
  <si>
    <t xml:space="preserve">RUTH ESTHEL </t>
  </si>
  <si>
    <t>DOMINGA</t>
  </si>
  <si>
    <t xml:space="preserve">ISSA </t>
  </si>
  <si>
    <t xml:space="preserve">MARIA ESTHER </t>
  </si>
  <si>
    <t xml:space="preserve">MARGARITA </t>
  </si>
  <si>
    <t xml:space="preserve">ROCIO ISABEL </t>
  </si>
  <si>
    <t>VICTOR</t>
  </si>
  <si>
    <t>JESUS MANUEL</t>
  </si>
  <si>
    <t xml:space="preserve">SANDRA </t>
  </si>
  <si>
    <t>EVELYN ADARGISA</t>
  </si>
  <si>
    <t>WANDA</t>
  </si>
  <si>
    <t>MARIA MARINA</t>
  </si>
  <si>
    <t xml:space="preserve">MILAGROS </t>
  </si>
  <si>
    <t xml:space="preserve">ROSITA </t>
  </si>
  <si>
    <t>LAVANDERA</t>
  </si>
  <si>
    <t xml:space="preserve">MISILENA </t>
  </si>
  <si>
    <t>ELIZABETH MARIA</t>
  </si>
  <si>
    <t xml:space="preserve">GERALDINA </t>
  </si>
  <si>
    <t>FRAN TONY</t>
  </si>
  <si>
    <t>SUPEERVISOR DE MATENIMIENTO</t>
  </si>
  <si>
    <t xml:space="preserve">LORENZO </t>
  </si>
  <si>
    <t>AYUDANTE DE MANTENIMIENTO</t>
  </si>
  <si>
    <t xml:space="preserve">FRANCISCO </t>
  </si>
  <si>
    <t>CARLOS EDUARDO</t>
  </si>
  <si>
    <t>BASICO</t>
  </si>
  <si>
    <t>JESUS JAVIER</t>
  </si>
  <si>
    <t xml:space="preserve">NATHANAEL </t>
  </si>
  <si>
    <t>MENSAJERO</t>
  </si>
  <si>
    <t>MISKEY SANTIAGO</t>
  </si>
  <si>
    <t xml:space="preserve">VIGILANTE </t>
  </si>
  <si>
    <t xml:space="preserve">REYNALDO ANDRES </t>
  </si>
  <si>
    <t xml:space="preserve">JOSE  LUIS </t>
  </si>
  <si>
    <t>RAMON</t>
  </si>
  <si>
    <t xml:space="preserve">FERNANDO </t>
  </si>
  <si>
    <t>CAMILLERO</t>
  </si>
  <si>
    <t>WARNER SADAN</t>
  </si>
  <si>
    <t>ANDREYLIN RAFAEL</t>
  </si>
  <si>
    <t>RICHY</t>
  </si>
  <si>
    <t>JARDINERO</t>
  </si>
  <si>
    <t xml:space="preserve">CARLOS RAFAEL  </t>
  </si>
  <si>
    <t>PORTERO</t>
  </si>
  <si>
    <t xml:space="preserve">ISIDRO </t>
  </si>
  <si>
    <t>SAGRARIO ESMERALDA</t>
  </si>
  <si>
    <t xml:space="preserve">                                                         NOMINA DE PERSONAL FIJO </t>
  </si>
  <si>
    <t>MENDEZ MERCEDES</t>
  </si>
  <si>
    <t>DIAZ OLIVERO</t>
  </si>
  <si>
    <t>EUGENIA SMIRNA</t>
  </si>
  <si>
    <t>GONZALEZ DIAZ DE FELIPE</t>
  </si>
  <si>
    <t>ESTEPHANY</t>
  </si>
  <si>
    <t>GUZMAN BASTARDO</t>
  </si>
  <si>
    <t>MAYRA RAMONA</t>
  </si>
  <si>
    <t>DIAZ MINIER</t>
  </si>
  <si>
    <t>ROSSY MARLENE</t>
  </si>
  <si>
    <t>DE JESUS RODRIGUEZ HERNANDEZ</t>
  </si>
  <si>
    <t>TOMAS ELIGIO</t>
  </si>
  <si>
    <t>JIMENEZ ORTIZ</t>
  </si>
  <si>
    <t>MARIA</t>
  </si>
  <si>
    <t>SANTANA ARREDONDO</t>
  </si>
  <si>
    <t>MERCEDES ELENA</t>
  </si>
  <si>
    <t>ORTIZ JIMENEZ</t>
  </si>
  <si>
    <t>CARMONA MOTA</t>
  </si>
  <si>
    <t>MEJIA REYES</t>
  </si>
  <si>
    <t>YOLANDA</t>
  </si>
  <si>
    <t>COLLIN FANELI</t>
  </si>
  <si>
    <t>YANELIS</t>
  </si>
  <si>
    <t>CORDERO PAULINO</t>
  </si>
  <si>
    <t>ANGEL RAFAEL</t>
  </si>
  <si>
    <t>PEREZ SOTO</t>
  </si>
  <si>
    <t>JONI ALBERTO</t>
  </si>
  <si>
    <t>RAFAEL SANTANA</t>
  </si>
  <si>
    <t>JOSEFINA</t>
  </si>
  <si>
    <t>CAREY NICOLAS</t>
  </si>
  <si>
    <t>ESTHER NOEMI</t>
  </si>
  <si>
    <t>BASTARDO DE LA CRUZ</t>
  </si>
  <si>
    <t>ESTHER SERAFINA</t>
  </si>
  <si>
    <t>MEDRANO MATOS</t>
  </si>
  <si>
    <t>ILEANA JACQUELINE</t>
  </si>
  <si>
    <t>CASTRO CASTRO</t>
  </si>
  <si>
    <t>NORAYMA ELIZABETH</t>
  </si>
  <si>
    <t>REYES VALDEZ</t>
  </si>
  <si>
    <t>PEGUERO RAMBALDE</t>
  </si>
  <si>
    <t>HECTOR ANEUDDY</t>
  </si>
  <si>
    <t>SOSA MOIS</t>
  </si>
  <si>
    <t>ELOISA</t>
  </si>
  <si>
    <t>MONTAS FELICIANO</t>
  </si>
  <si>
    <t>HUGO RENE</t>
  </si>
  <si>
    <t>SENCION CHERRY</t>
  </si>
  <si>
    <t>DANIA</t>
  </si>
  <si>
    <t>SALAS MOREL</t>
  </si>
  <si>
    <t>GERLYN ALEXANDER</t>
  </si>
  <si>
    <t>REED BATISTA</t>
  </si>
  <si>
    <t>ELIAS WILLIAMS</t>
  </si>
  <si>
    <t>ESMIRNA CHARITZA</t>
  </si>
  <si>
    <t>ROSARIO DE SANTANA</t>
  </si>
  <si>
    <t>YUDI BELKIS MERCEDES</t>
  </si>
  <si>
    <t>REYES DE VASQUEZ</t>
  </si>
  <si>
    <t>AUDELIN</t>
  </si>
  <si>
    <t>APONTE SEVERINO DE PLACENCIA</t>
  </si>
  <si>
    <t>WALTER AVIEL</t>
  </si>
  <si>
    <t>HENRY ALMONTE</t>
  </si>
  <si>
    <t>ANGELY GABRIELA</t>
  </si>
  <si>
    <t>DE LOS SANTOS DE NUÑEZ</t>
  </si>
  <si>
    <t>PEQUERO SANTANA</t>
  </si>
  <si>
    <t>ALTAGRACIA PELAJIA</t>
  </si>
  <si>
    <t>SOVET MOTA</t>
  </si>
  <si>
    <t>SONIA ISABEL</t>
  </si>
  <si>
    <t>HENDRICKS LAKE</t>
  </si>
  <si>
    <t>MELANIA</t>
  </si>
  <si>
    <t>VILORIO DE VALENZUELA</t>
  </si>
  <si>
    <t>MERCEDES MARIA</t>
  </si>
  <si>
    <t>PAEZ DE GABRIEL</t>
  </si>
  <si>
    <t>ANGIE ESTHER</t>
  </si>
  <si>
    <t>ALVAREZ LINAREZ</t>
  </si>
  <si>
    <t>MARIELY ESTHER</t>
  </si>
  <si>
    <t>STEVENS PAEZ</t>
  </si>
  <si>
    <t>RAQUEL</t>
  </si>
  <si>
    <t>RIVERA ALDUEY DE MENDOSA</t>
  </si>
  <si>
    <t>DAYANARA ALTAGRACIA</t>
  </si>
  <si>
    <t>ROSA MUÑOZ</t>
  </si>
  <si>
    <t>GARCIA SORIANO DE JIMENEZ</t>
  </si>
  <si>
    <t>MICHELL ELENA</t>
  </si>
  <si>
    <t>CABRERA GILFILLARY</t>
  </si>
  <si>
    <t>MEJIA SUAREZ</t>
  </si>
  <si>
    <t>OZORIA BERNABE</t>
  </si>
  <si>
    <t>CAMILO OZORIA</t>
  </si>
  <si>
    <t>SANCHEZ MEDINA</t>
  </si>
  <si>
    <t>BENITEZ</t>
  </si>
  <si>
    <t>LAJARA CASTILLO</t>
  </si>
  <si>
    <t>ROSARIO</t>
  </si>
  <si>
    <t>ARREDONDO</t>
  </si>
  <si>
    <t>CABRERA ALVAREZ</t>
  </si>
  <si>
    <t>HERNANDEZ SOSA</t>
  </si>
  <si>
    <t>GUERRERO SANTANA</t>
  </si>
  <si>
    <t xml:space="preserve">GIL BASTARDO </t>
  </si>
  <si>
    <t xml:space="preserve">GARCIA SOSA </t>
  </si>
  <si>
    <t xml:space="preserve">VASQUEZ SANTANA </t>
  </si>
  <si>
    <t xml:space="preserve">MERCEDES DEL ROSARIO </t>
  </si>
  <si>
    <t xml:space="preserve"> DIAZ GUERRERO</t>
  </si>
  <si>
    <t>ESCAÑO ESTRELLA</t>
  </si>
  <si>
    <t>HAZEL  DE RAMIREZ</t>
  </si>
  <si>
    <t xml:space="preserve">ROSARIO ROMERO </t>
  </si>
  <si>
    <t>TELLERIA DE LOS SANTOS</t>
  </si>
  <si>
    <t>MEJIA MERCEDES</t>
  </si>
  <si>
    <t xml:space="preserve">PEREZ AVILA </t>
  </si>
  <si>
    <t>CEPEDA GARCIA</t>
  </si>
  <si>
    <t xml:space="preserve"> PICHARDO RUIZ</t>
  </si>
  <si>
    <t xml:space="preserve">SEVERINO CASTILLO </t>
  </si>
  <si>
    <t>HUGHES</t>
  </si>
  <si>
    <t>FELICIANO SORIANO</t>
  </si>
  <si>
    <t>CALCAGNO SOSA</t>
  </si>
  <si>
    <t>GONET</t>
  </si>
  <si>
    <t>SANCHEZ SOSA</t>
  </si>
  <si>
    <t xml:space="preserve"> FULGENCIO MORALES</t>
  </si>
  <si>
    <t>ZORILLA VASQUEZ</t>
  </si>
  <si>
    <t xml:space="preserve"> ORTIZ  GARCIA</t>
  </si>
  <si>
    <t xml:space="preserve"> LOPEZ DE BERROA</t>
  </si>
  <si>
    <t xml:space="preserve"> GUILLEN GIL</t>
  </si>
  <si>
    <t xml:space="preserve"> CUSTODIO  GONZALEZ</t>
  </si>
  <si>
    <t xml:space="preserve"> CARABALLO  SANCHEZ</t>
  </si>
  <si>
    <t xml:space="preserve"> GONZALEZ COTTES</t>
  </si>
  <si>
    <t xml:space="preserve"> LASSIS MATOS</t>
  </si>
  <si>
    <t xml:space="preserve"> FULGENCIO CASTILLO</t>
  </si>
  <si>
    <t xml:space="preserve"> RUIZ HEREDIA</t>
  </si>
  <si>
    <t xml:space="preserve">LORENZO  TEJEDA  </t>
  </si>
  <si>
    <t>REYES</t>
  </si>
  <si>
    <t xml:space="preserve">  BATISTA RINCON</t>
  </si>
  <si>
    <t xml:space="preserve"> GIL CARRASCO</t>
  </si>
  <si>
    <t xml:space="preserve"> SANTANA NOLASCO</t>
  </si>
  <si>
    <t xml:space="preserve"> RAMIREZ VASQUEZ</t>
  </si>
  <si>
    <t xml:space="preserve"> SEPULVEDA SAUNDERS</t>
  </si>
  <si>
    <t xml:space="preserve"> JIMENEZ MORENO</t>
  </si>
  <si>
    <t xml:space="preserve"> MORALES AYBAR</t>
  </si>
  <si>
    <t xml:space="preserve"> NOUEL REYES</t>
  </si>
  <si>
    <t>POLO GARCIA</t>
  </si>
  <si>
    <t>SUAREZ  GARCIA DE ROJAS</t>
  </si>
  <si>
    <t xml:space="preserve"> ASENCIO  MOTA</t>
  </si>
  <si>
    <t xml:space="preserve"> SOSA HUGHES</t>
  </si>
  <si>
    <t>OLMOS</t>
  </si>
  <si>
    <t>VILORIO TORRES</t>
  </si>
  <si>
    <t xml:space="preserve">  MERCEDES GUERRERO</t>
  </si>
  <si>
    <t>DOCE DE LOS SANTOS</t>
  </si>
  <si>
    <t xml:space="preserve">  ROSARIO  RAMBALDE</t>
  </si>
  <si>
    <t>RAMIREZ  DE PERDOMO</t>
  </si>
  <si>
    <t>LOPEZ PEREZ</t>
  </si>
  <si>
    <t xml:space="preserve"> RODRIGUEZ  JIMENEZ DE PEGUERO</t>
  </si>
  <si>
    <t xml:space="preserve"> MICHEL MITCHELL</t>
  </si>
  <si>
    <t>SALADO GARCIA</t>
  </si>
  <si>
    <t>NORMAN PAULINO</t>
  </si>
  <si>
    <t>DIJOL GUZMAN</t>
  </si>
  <si>
    <t>CARRASCO BASTARDO</t>
  </si>
  <si>
    <t>LINARES SIMON</t>
  </si>
  <si>
    <t>RAMOS SANTANA</t>
  </si>
  <si>
    <t xml:space="preserve"> REYES GUERREO</t>
  </si>
  <si>
    <t>DE LA ROSA DE LEON</t>
  </si>
  <si>
    <t>MARTINEZ OZUNA</t>
  </si>
  <si>
    <t xml:space="preserve">YAQUELIN </t>
  </si>
  <si>
    <t>SIPIAN TUSSEN</t>
  </si>
  <si>
    <t>CANTO GONZALEZ</t>
  </si>
  <si>
    <t xml:space="preserve">  VILORIO CARRION</t>
  </si>
  <si>
    <t xml:space="preserve">  LOPEZ SANTANA</t>
  </si>
  <si>
    <t>RAMIREZ VARGAS DE UBIERA</t>
  </si>
  <si>
    <t>MUÑOZ CRUZ DE BELTRE</t>
  </si>
  <si>
    <t xml:space="preserve">  MISTEL FELIPE</t>
  </si>
  <si>
    <t>DOMINGUEZ YRENE</t>
  </si>
  <si>
    <t>JIMENEZ  VILORIO</t>
  </si>
  <si>
    <t>KIDD ORTEGA</t>
  </si>
  <si>
    <t xml:space="preserve">  SOLANO ZAPATA</t>
  </si>
  <si>
    <t>AQUINO RAFAEL</t>
  </si>
  <si>
    <t xml:space="preserve"> CALCANO</t>
  </si>
  <si>
    <t>TRINIDAD FRIAS</t>
  </si>
  <si>
    <t>RICHARDSON  DE MANUEL</t>
  </si>
  <si>
    <t>RUIZ</t>
  </si>
  <si>
    <t>MOYA</t>
  </si>
  <si>
    <t>REED REYES</t>
  </si>
  <si>
    <t>CASTRO RAMIREZ GARCIAS</t>
  </si>
  <si>
    <t xml:space="preserve">FRANCO CORPORAN </t>
  </si>
  <si>
    <t>SANCHEZ BONIFACIO</t>
  </si>
  <si>
    <t>MORALES DE FULGENCIO</t>
  </si>
  <si>
    <t xml:space="preserve"> RODRIGUEZ ALVAREZ</t>
  </si>
  <si>
    <t>SANTANA NADE</t>
  </si>
  <si>
    <t>CAMPUSANO</t>
  </si>
  <si>
    <t>SALAS GIL</t>
  </si>
  <si>
    <t xml:space="preserve"> RODRIGUEZ DE LA CRUZ</t>
  </si>
  <si>
    <t>NUÑEZ SEMBELIS</t>
  </si>
  <si>
    <t>GUMBS MADE</t>
  </si>
  <si>
    <t>PIO ROSARIO</t>
  </si>
  <si>
    <t>VASQUES DE LOS SANTOS</t>
  </si>
  <si>
    <t>MUNOZ FELIZ</t>
  </si>
  <si>
    <t>MORALES SANCHEZ</t>
  </si>
  <si>
    <t>TOMAS DANIEL</t>
  </si>
  <si>
    <t>MOTA</t>
  </si>
  <si>
    <t>GIL DE LA ROSA</t>
  </si>
  <si>
    <t>ALAYON CARLO</t>
  </si>
  <si>
    <t>LINARES BELONI</t>
  </si>
  <si>
    <t>SUAREZ SANABIA</t>
  </si>
  <si>
    <t>CHECO CORNELIO</t>
  </si>
  <si>
    <t>DEVERS</t>
  </si>
  <si>
    <t xml:space="preserve">MOTA FULGENCIO </t>
  </si>
  <si>
    <t>VASQUEZ FERMIN</t>
  </si>
  <si>
    <t xml:space="preserve"> GONZALEZ ORTIZ</t>
  </si>
  <si>
    <t>LOUIS MARTINEZ</t>
  </si>
  <si>
    <t>REYNOSO CAMPUSANO</t>
  </si>
  <si>
    <t xml:space="preserve">BIOANALISTA </t>
  </si>
  <si>
    <t>SANTANA REYES</t>
  </si>
  <si>
    <t>CASTILLO</t>
  </si>
  <si>
    <t>VASQUEZ MADE</t>
  </si>
  <si>
    <t>DEL CARMEN LORA</t>
  </si>
  <si>
    <t>AUGUSTO GERMAN</t>
  </si>
  <si>
    <t>HERNANDEZ</t>
  </si>
  <si>
    <t>FIGUEROA DE PHILLIPS</t>
  </si>
  <si>
    <t>BRYAN</t>
  </si>
  <si>
    <t>MENOR CASTRO</t>
  </si>
  <si>
    <t>ANDUJAR</t>
  </si>
  <si>
    <t>DE PADUA GERARDINO</t>
  </si>
  <si>
    <t xml:space="preserve">HOMNILUS PACHECO  </t>
  </si>
  <si>
    <t>PARRENO OZORIA</t>
  </si>
  <si>
    <t>GONZALEZ</t>
  </si>
  <si>
    <t>ROSARIO MONTERO</t>
  </si>
  <si>
    <t>VASQUEZ MAÑON</t>
  </si>
  <si>
    <t>ROSA FRANCO</t>
  </si>
  <si>
    <t>JUSTO  MARTINEZ</t>
  </si>
  <si>
    <t>LUIS  MARTE</t>
  </si>
  <si>
    <t xml:space="preserve"> SANTANA SOSA</t>
  </si>
  <si>
    <t>SEVERINO CALDERON</t>
  </si>
  <si>
    <t>DE LOS SANTOS LAFLOR</t>
  </si>
  <si>
    <t>RINCON MEDINA</t>
  </si>
  <si>
    <t>MIDE  SUA</t>
  </si>
  <si>
    <t>ROBLES REYNOSO</t>
  </si>
  <si>
    <t>VASQUEZ</t>
  </si>
  <si>
    <t>FRANCISCO SANTANA</t>
  </si>
  <si>
    <t>BLANCO PAREDES</t>
  </si>
  <si>
    <t>ALCANTARA</t>
  </si>
  <si>
    <t>SOSA VASQUEZ</t>
  </si>
  <si>
    <t>CORDERO</t>
  </si>
  <si>
    <t>MEDINA RODRIGUEZ</t>
  </si>
  <si>
    <t>BOYE ROSA</t>
  </si>
  <si>
    <t>FREYE CASTRO</t>
  </si>
  <si>
    <t>BELISARIO ROSENDO</t>
  </si>
  <si>
    <t>DIAZ JIMENEZ</t>
  </si>
  <si>
    <t>SEMPER</t>
  </si>
  <si>
    <t>DEL CARMEN RIVERA</t>
  </si>
  <si>
    <t>PERDOMO DURAN</t>
  </si>
  <si>
    <t>AVENTURA</t>
  </si>
  <si>
    <t>NIEVE CLEMENTE</t>
  </si>
  <si>
    <t>QUEINY YISMEILY</t>
  </si>
  <si>
    <t>LUIS GONET</t>
  </si>
  <si>
    <t>ESTABLECIMIENTO:_HOSPITAL MUNICPAL DR.ÁNGEL PONCE_______ JULIO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</si>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</sst>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theme="1"/>
      <name val="Aptos Narrow"/>
      <family val="2"/>
      <scheme val="minor"/>
    </font>
    <font>
      <b/>
      <sz val="9"/>
      <color rgb="FF1D1B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 style="thin">
        <color indexed="64"/>
      </top>
      <bottom style="thin">
        <color indexed="64"/>
      </bottom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43" fontId="2" fillId="2" borderId="0" xfId="1" applyFont="1" applyFill="1"/>
    <xf numFmtId="0" fontId="2" fillId="2" borderId="0" xfId="0" applyFont="1" applyFill="1" applyAlignment="1">
      <alignment horizontal="right"/>
    </xf>
    <xf numFmtId="0" fontId="2" fillId="0" borderId="0" xfId="0" applyFont="1"/>
    <xf numFmtId="43" fontId="2" fillId="2" borderId="0" xfId="1" applyFont="1" applyFill="1" applyBorder="1"/>
    <xf numFmtId="0" fontId="2" fillId="2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5" fillId="2" borderId="2" xfId="0" applyFont="1" applyFill="1" applyBorder="1"/>
    <xf numFmtId="0" fontId="2" fillId="0" borderId="2" xfId="0" applyFont="1" applyBorder="1"/>
    <xf numFmtId="0" fontId="5" fillId="0" borderId="2" xfId="0" applyFont="1" applyBorder="1"/>
    <xf numFmtId="43" fontId="5" fillId="0" borderId="2" xfId="1" applyFont="1" applyBorder="1"/>
    <xf numFmtId="4" fontId="5" fillId="0" borderId="2" xfId="0" applyNumberFormat="1" applyFont="1" applyBorder="1"/>
    <xf numFmtId="4" fontId="6" fillId="0" borderId="2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6" fillId="0" borderId="2" xfId="0" applyNumberFormat="1" applyFont="1" applyBorder="1"/>
    <xf numFmtId="4" fontId="6" fillId="0" borderId="0" xfId="0" applyNumberFormat="1" applyFont="1"/>
    <xf numFmtId="4" fontId="6" fillId="0" borderId="6" xfId="0" applyNumberFormat="1" applyFont="1" applyBorder="1" applyAlignment="1">
      <alignment horizontal="right"/>
    </xf>
    <xf numFmtId="0" fontId="6" fillId="0" borderId="2" xfId="0" applyFont="1" applyBorder="1"/>
    <xf numFmtId="4" fontId="6" fillId="0" borderId="7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/>
    </xf>
    <xf numFmtId="4" fontId="6" fillId="0" borderId="4" xfId="0" applyNumberFormat="1" applyFont="1" applyBorder="1"/>
    <xf numFmtId="4" fontId="6" fillId="0" borderId="4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wrapText="1"/>
    </xf>
    <xf numFmtId="0" fontId="2" fillId="0" borderId="4" xfId="0" applyFont="1" applyBorder="1"/>
    <xf numFmtId="0" fontId="7" fillId="4" borderId="2" xfId="0" applyFont="1" applyFill="1" applyBorder="1" applyAlignment="1">
      <alignment horizontal="left"/>
    </xf>
    <xf numFmtId="4" fontId="6" fillId="0" borderId="8" xfId="0" applyNumberFormat="1" applyFont="1" applyBorder="1"/>
    <xf numFmtId="0" fontId="2" fillId="0" borderId="8" xfId="0" applyFont="1" applyBorder="1"/>
    <xf numFmtId="4" fontId="6" fillId="0" borderId="2" xfId="0" applyNumberFormat="1" applyFont="1" applyBorder="1" applyAlignment="1">
      <alignment vertical="center" wrapText="1"/>
    </xf>
    <xf numFmtId="0" fontId="8" fillId="2" borderId="2" xfId="0" applyFont="1" applyFill="1" applyBorder="1"/>
    <xf numFmtId="43" fontId="5" fillId="2" borderId="2" xfId="1" applyFont="1" applyFill="1" applyBorder="1" applyAlignment="1">
      <alignment horizontal="right"/>
    </xf>
    <xf numFmtId="0" fontId="8" fillId="0" borderId="2" xfId="0" applyFont="1" applyBorder="1"/>
    <xf numFmtId="43" fontId="5" fillId="0" borderId="2" xfId="1" applyFont="1" applyFill="1" applyBorder="1" applyAlignment="1">
      <alignment horizontal="right"/>
    </xf>
    <xf numFmtId="0" fontId="8" fillId="2" borderId="4" xfId="0" applyFont="1" applyFill="1" applyBorder="1"/>
    <xf numFmtId="4" fontId="6" fillId="0" borderId="8" xfId="0" applyNumberFormat="1" applyFont="1" applyBorder="1" applyAlignment="1">
      <alignment horizontal="right"/>
    </xf>
    <xf numFmtId="43" fontId="5" fillId="0" borderId="2" xfId="1" applyFont="1" applyBorder="1" applyAlignment="1">
      <alignment horizontal="right"/>
    </xf>
    <xf numFmtId="43" fontId="5" fillId="0" borderId="9" xfId="1" applyFont="1" applyBorder="1" applyAlignment="1">
      <alignment horizontal="right"/>
    </xf>
    <xf numFmtId="0" fontId="2" fillId="0" borderId="6" xfId="0" applyFont="1" applyBorder="1"/>
    <xf numFmtId="4" fontId="6" fillId="0" borderId="10" xfId="0" applyNumberFormat="1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/>
    </xf>
    <xf numFmtId="4" fontId="6" fillId="0" borderId="7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4" borderId="2" xfId="0" applyFont="1" applyFill="1" applyBorder="1" applyAlignment="1">
      <alignment horizontal="left"/>
    </xf>
    <xf numFmtId="4" fontId="6" fillId="0" borderId="1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43" fontId="5" fillId="0" borderId="2" xfId="1" applyFont="1" applyFill="1" applyBorder="1"/>
    <xf numFmtId="4" fontId="6" fillId="0" borderId="4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4" fontId="6" fillId="0" borderId="3" xfId="0" applyNumberFormat="1" applyFont="1" applyBorder="1"/>
    <xf numFmtId="43" fontId="5" fillId="0" borderId="3" xfId="1" applyFont="1" applyBorder="1"/>
    <xf numFmtId="4" fontId="6" fillId="0" borderId="5" xfId="0" applyNumberFormat="1" applyFont="1" applyBorder="1"/>
    <xf numFmtId="4" fontId="6" fillId="0" borderId="1" xfId="0" applyNumberFormat="1" applyFont="1" applyBorder="1"/>
    <xf numFmtId="4" fontId="6" fillId="0" borderId="3" xfId="0" applyNumberFormat="1" applyFont="1" applyBorder="1" applyAlignment="1">
      <alignment vertical="center" wrapText="1"/>
    </xf>
    <xf numFmtId="0" fontId="6" fillId="0" borderId="11" xfId="0" applyFont="1" applyBorder="1"/>
    <xf numFmtId="4" fontId="6" fillId="0" borderId="8" xfId="0" applyNumberFormat="1" applyFont="1" applyBorder="1" applyAlignment="1">
      <alignment horizontal="right" vertical="center" wrapText="1" indent="1"/>
    </xf>
    <xf numFmtId="4" fontId="6" fillId="0" borderId="7" xfId="0" applyNumberFormat="1" applyFont="1" applyBorder="1"/>
    <xf numFmtId="4" fontId="6" fillId="0" borderId="9" xfId="0" applyNumberFormat="1" applyFont="1" applyBorder="1"/>
    <xf numFmtId="4" fontId="6" fillId="0" borderId="12" xfId="0" applyNumberFormat="1" applyFont="1" applyBorder="1"/>
    <xf numFmtId="0" fontId="5" fillId="0" borderId="4" xfId="0" applyFont="1" applyBorder="1"/>
    <xf numFmtId="4" fontId="6" fillId="0" borderId="13" xfId="0" applyNumberFormat="1" applyFont="1" applyBorder="1" applyAlignment="1">
      <alignment vertical="center" wrapText="1"/>
    </xf>
    <xf numFmtId="0" fontId="6" fillId="4" borderId="2" xfId="0" applyFont="1" applyFill="1" applyBorder="1"/>
    <xf numFmtId="4" fontId="6" fillId="0" borderId="9" xfId="0" applyNumberFormat="1" applyFont="1" applyBorder="1" applyAlignment="1">
      <alignment vertical="center" wrapText="1"/>
    </xf>
    <xf numFmtId="4" fontId="6" fillId="0" borderId="13" xfId="0" applyNumberFormat="1" applyFont="1" applyBorder="1"/>
    <xf numFmtId="0" fontId="6" fillId="0" borderId="8" xfId="0" applyFont="1" applyBorder="1"/>
    <xf numFmtId="4" fontId="6" fillId="0" borderId="6" xfId="0" applyNumberFormat="1" applyFont="1" applyBorder="1"/>
    <xf numFmtId="0" fontId="9" fillId="0" borderId="2" xfId="0" applyFont="1" applyBorder="1" applyAlignment="1">
      <alignment vertical="top" wrapText="1"/>
    </xf>
    <xf numFmtId="4" fontId="6" fillId="0" borderId="14" xfId="0" applyNumberFormat="1" applyFont="1" applyBorder="1" applyAlignment="1">
      <alignment vertical="center" wrapText="1"/>
    </xf>
    <xf numFmtId="43" fontId="5" fillId="0" borderId="9" xfId="1" applyFont="1" applyBorder="1"/>
    <xf numFmtId="4" fontId="6" fillId="0" borderId="12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6" fillId="0" borderId="9" xfId="0" applyNumberFormat="1" applyFont="1" applyBorder="1" applyAlignment="1">
      <alignment horizontal="right" vertical="center" wrapText="1"/>
    </xf>
    <xf numFmtId="4" fontId="6" fillId="0" borderId="8" xfId="0" applyNumberFormat="1" applyFont="1" applyBorder="1" applyAlignment="1">
      <alignment horizontal="right" vertical="center" wrapText="1"/>
    </xf>
    <xf numFmtId="4" fontId="6" fillId="0" borderId="13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1" xfId="0" applyFont="1" applyBorder="1" applyAlignment="1">
      <alignment horizontal="right" vertical="center" wrapText="1"/>
    </xf>
    <xf numFmtId="4" fontId="6" fillId="0" borderId="13" xfId="0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5" fillId="0" borderId="12" xfId="0" applyNumberFormat="1" applyFont="1" applyBorder="1" applyAlignment="1">
      <alignment horizontal="right"/>
    </xf>
    <xf numFmtId="4" fontId="6" fillId="0" borderId="9" xfId="0" applyNumberFormat="1" applyFont="1" applyBorder="1" applyAlignment="1">
      <alignment horizontal="right"/>
    </xf>
    <xf numFmtId="0" fontId="6" fillId="0" borderId="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4" fontId="6" fillId="0" borderId="15" xfId="0" applyNumberFormat="1" applyFont="1" applyBorder="1" applyAlignment="1">
      <alignment vertical="center" wrapText="1"/>
    </xf>
    <xf numFmtId="0" fontId="6" fillId="0" borderId="5" xfId="0" applyFont="1" applyBorder="1"/>
    <xf numFmtId="0" fontId="6" fillId="0" borderId="17" xfId="0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 indent="1"/>
    </xf>
    <xf numFmtId="4" fontId="6" fillId="0" borderId="2" xfId="0" applyNumberFormat="1" applyFont="1" applyBorder="1" applyAlignment="1">
      <alignment horizontal="right" vertical="center" wrapText="1" indent="1"/>
    </xf>
    <xf numFmtId="0" fontId="6" fillId="5" borderId="2" xfId="0" applyFont="1" applyFill="1" applyBorder="1" applyAlignment="1">
      <alignment horizontal="left"/>
    </xf>
    <xf numFmtId="43" fontId="5" fillId="2" borderId="2" xfId="1" applyFont="1" applyFill="1" applyBorder="1"/>
    <xf numFmtId="0" fontId="5" fillId="2" borderId="10" xfId="0" applyFont="1" applyFill="1" applyBorder="1"/>
    <xf numFmtId="0" fontId="6" fillId="0" borderId="3" xfId="0" applyFont="1" applyBorder="1"/>
    <xf numFmtId="43" fontId="5" fillId="0" borderId="4" xfId="1" applyFont="1" applyBorder="1"/>
    <xf numFmtId="0" fontId="6" fillId="0" borderId="4" xfId="0" applyFont="1" applyBorder="1"/>
    <xf numFmtId="0" fontId="6" fillId="0" borderId="9" xfId="0" applyFont="1" applyBorder="1"/>
    <xf numFmtId="0" fontId="6" fillId="0" borderId="0" xfId="0" applyFont="1"/>
    <xf numFmtId="0" fontId="5" fillId="0" borderId="3" xfId="0" applyFont="1" applyBorder="1"/>
    <xf numFmtId="4" fontId="5" fillId="0" borderId="2" xfId="0" applyNumberFormat="1" applyFont="1" applyBorder="1" applyAlignment="1">
      <alignment horizontal="right" wrapText="1"/>
    </xf>
    <xf numFmtId="0" fontId="5" fillId="0" borderId="8" xfId="0" applyFont="1" applyBorder="1"/>
    <xf numFmtId="0" fontId="6" fillId="0" borderId="8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3" fontId="5" fillId="0" borderId="6" xfId="1" applyFont="1" applyFill="1" applyBorder="1"/>
    <xf numFmtId="0" fontId="5" fillId="0" borderId="6" xfId="0" applyFont="1" applyBorder="1"/>
    <xf numFmtId="4" fontId="5" fillId="0" borderId="6" xfId="0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left"/>
      <protection locked="0"/>
    </xf>
    <xf numFmtId="0" fontId="6" fillId="0" borderId="4" xfId="0" applyFont="1" applyBorder="1" applyAlignment="1">
      <alignment horizontal="left"/>
    </xf>
    <xf numFmtId="0" fontId="6" fillId="4" borderId="8" xfId="0" applyFont="1" applyFill="1" applyBorder="1" applyAlignment="1">
      <alignment horizontal="left"/>
    </xf>
    <xf numFmtId="0" fontId="6" fillId="4" borderId="4" xfId="0" applyFont="1" applyFill="1" applyBorder="1"/>
    <xf numFmtId="0" fontId="6" fillId="4" borderId="8" xfId="0" applyFont="1" applyFill="1" applyBorder="1"/>
    <xf numFmtId="0" fontId="9" fillId="0" borderId="4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7" fillId="4" borderId="8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94103-766E-4626-9DD7-35B6B1D2AB77}">
  <dimension ref="A1:K213"/>
  <sheetViews>
    <sheetView tabSelected="1" topLeftCell="B1" workbookViewId="0">
      <selection activeCell="D7" sqref="D7"/>
    </sheetView>
  </sheetViews>
  <sheetFormatPr baseColWidth="10" defaultRowHeight="15" x14ac:dyDescent="0.25"/>
  <cols>
    <col min="1" max="1" width="21" customWidth="1"/>
    <col min="2" max="2" width="25.28515625" customWidth="1"/>
    <col min="3" max="3" width="9" customWidth="1"/>
    <col min="4" max="4" width="44.85546875" customWidth="1"/>
    <col min="5" max="5" width="27.85546875" customWidth="1"/>
    <col min="6" max="6" width="18.140625" customWidth="1"/>
    <col min="9" max="9" width="18.5703125" customWidth="1"/>
    <col min="10" max="10" width="17.28515625" customWidth="1"/>
    <col min="11" max="11" width="21.28515625" customWidth="1"/>
  </cols>
  <sheetData>
    <row r="1" spans="1:11" x14ac:dyDescent="0.25">
      <c r="A1" s="1"/>
      <c r="B1" s="1"/>
      <c r="C1" s="1"/>
      <c r="D1" s="1"/>
      <c r="E1" s="1"/>
      <c r="F1" s="1"/>
      <c r="G1" s="2"/>
      <c r="H1" s="1"/>
      <c r="I1" s="3"/>
      <c r="J1" s="3"/>
      <c r="K1" s="3"/>
    </row>
    <row r="2" spans="1:11" x14ac:dyDescent="0.25">
      <c r="A2" s="1"/>
      <c r="B2" s="1"/>
      <c r="C2" s="1"/>
      <c r="D2" s="1"/>
      <c r="E2" s="1"/>
      <c r="F2" s="1"/>
      <c r="G2" s="2"/>
      <c r="H2" s="1"/>
      <c r="I2" s="3"/>
      <c r="J2" s="3"/>
      <c r="K2" s="3"/>
    </row>
    <row r="3" spans="1:11" x14ac:dyDescent="0.25">
      <c r="A3" s="1"/>
      <c r="B3" s="1"/>
      <c r="C3" s="1"/>
      <c r="D3" s="1" t="s">
        <v>0</v>
      </c>
      <c r="E3" s="1"/>
      <c r="F3" s="1"/>
      <c r="G3" s="2"/>
      <c r="H3" s="1"/>
      <c r="I3" s="3"/>
      <c r="J3" s="3"/>
      <c r="K3" s="3"/>
    </row>
    <row r="4" spans="1:11" x14ac:dyDescent="0.25">
      <c r="A4" s="1"/>
      <c r="B4" s="1"/>
      <c r="C4" s="1"/>
      <c r="D4" s="1" t="s">
        <v>1</v>
      </c>
      <c r="E4" s="1"/>
      <c r="F4" s="1"/>
      <c r="G4" s="2"/>
      <c r="H4" s="1"/>
      <c r="I4" s="3"/>
      <c r="J4" s="3"/>
      <c r="K4" s="3"/>
    </row>
    <row r="5" spans="1:11" x14ac:dyDescent="0.25">
      <c r="A5" s="1"/>
      <c r="B5" s="1"/>
      <c r="C5" s="1"/>
      <c r="D5" s="1" t="s">
        <v>256</v>
      </c>
      <c r="E5" s="1"/>
      <c r="F5" s="1"/>
      <c r="G5" s="2"/>
      <c r="H5" s="1"/>
      <c r="I5" s="3"/>
      <c r="J5" s="3"/>
      <c r="K5" s="3"/>
    </row>
    <row r="6" spans="1:11" x14ac:dyDescent="0.25">
      <c r="A6" s="1"/>
      <c r="B6" s="1"/>
      <c r="C6" s="1"/>
      <c r="D6" s="1"/>
      <c r="E6" s="1"/>
      <c r="F6" s="1"/>
      <c r="G6" s="2"/>
      <c r="H6" s="1"/>
      <c r="I6" s="3"/>
      <c r="J6" s="3"/>
      <c r="K6" s="3"/>
    </row>
    <row r="7" spans="1:11" x14ac:dyDescent="0.25">
      <c r="A7" s="4" t="s">
        <v>499</v>
      </c>
      <c r="B7" s="4"/>
      <c r="C7" s="1"/>
      <c r="D7" s="1" t="s">
        <v>500</v>
      </c>
      <c r="E7" s="4" t="s">
        <v>2</v>
      </c>
      <c r="F7" s="1"/>
      <c r="G7" s="2"/>
      <c r="H7" s="1"/>
      <c r="I7" s="3"/>
      <c r="J7" s="3"/>
      <c r="K7" s="3"/>
    </row>
    <row r="8" spans="1:11" x14ac:dyDescent="0.25">
      <c r="A8" s="4" t="s">
        <v>3</v>
      </c>
      <c r="B8" s="4"/>
      <c r="C8" s="4" t="s">
        <v>4</v>
      </c>
      <c r="D8" s="1"/>
      <c r="E8" s="1"/>
      <c r="F8" s="1"/>
      <c r="G8" s="5"/>
      <c r="H8" s="1"/>
      <c r="I8" s="3"/>
      <c r="J8" s="3"/>
      <c r="K8" s="6"/>
    </row>
    <row r="9" spans="1:11" x14ac:dyDescent="0.25">
      <c r="A9" s="7" t="s">
        <v>5</v>
      </c>
      <c r="B9" s="7"/>
      <c r="C9" s="8" t="s">
        <v>6</v>
      </c>
      <c r="D9" s="7" t="s">
        <v>7</v>
      </c>
      <c r="E9" s="7" t="s">
        <v>8</v>
      </c>
      <c r="F9" s="7" t="s">
        <v>9</v>
      </c>
      <c r="G9" s="9" t="s">
        <v>10</v>
      </c>
      <c r="H9" s="7" t="s">
        <v>11</v>
      </c>
      <c r="I9" s="7" t="s">
        <v>12</v>
      </c>
      <c r="J9" s="10" t="s">
        <v>13</v>
      </c>
      <c r="K9" s="11" t="s">
        <v>14</v>
      </c>
    </row>
    <row r="10" spans="1:11" x14ac:dyDescent="0.25">
      <c r="A10" s="130" t="s">
        <v>15</v>
      </c>
      <c r="B10" s="130" t="s">
        <v>258</v>
      </c>
      <c r="C10" s="13" t="s">
        <v>16</v>
      </c>
      <c r="D10" s="14" t="s">
        <v>17</v>
      </c>
      <c r="E10" s="14" t="s">
        <v>18</v>
      </c>
      <c r="F10" s="14" t="s">
        <v>19</v>
      </c>
      <c r="G10" s="15">
        <v>125000</v>
      </c>
      <c r="H10" s="16">
        <v>3587.5</v>
      </c>
      <c r="I10" s="17">
        <v>17985.990000000002</v>
      </c>
      <c r="J10" s="18">
        <v>3800</v>
      </c>
      <c r="K10" s="19">
        <v>5845.59</v>
      </c>
    </row>
    <row r="11" spans="1:11" x14ac:dyDescent="0.25">
      <c r="A11" s="130" t="s">
        <v>259</v>
      </c>
      <c r="B11" s="130" t="s">
        <v>260</v>
      </c>
      <c r="C11" s="13" t="s">
        <v>20</v>
      </c>
      <c r="D11" s="14" t="s">
        <v>21</v>
      </c>
      <c r="E11" s="14" t="s">
        <v>22</v>
      </c>
      <c r="F11" s="14" t="s">
        <v>19</v>
      </c>
      <c r="G11" s="15">
        <v>78672.3</v>
      </c>
      <c r="H11" s="19">
        <v>2984.8</v>
      </c>
      <c r="I11" s="17">
        <v>12086.38</v>
      </c>
      <c r="J11" s="18">
        <v>3161.6</v>
      </c>
      <c r="K11" s="17">
        <v>77676.649999999994</v>
      </c>
    </row>
    <row r="12" spans="1:11" x14ac:dyDescent="0.25">
      <c r="A12" s="130" t="s">
        <v>261</v>
      </c>
      <c r="B12" s="130" t="s">
        <v>262</v>
      </c>
      <c r="C12" s="13" t="s">
        <v>20</v>
      </c>
      <c r="D12" s="14" t="s">
        <v>23</v>
      </c>
      <c r="E12" s="14" t="s">
        <v>22</v>
      </c>
      <c r="F12" s="14" t="s">
        <v>19</v>
      </c>
      <c r="G12" s="19">
        <v>86205.92</v>
      </c>
      <c r="H12" s="20">
        <v>2370.79</v>
      </c>
      <c r="I12" s="21">
        <v>8913.85</v>
      </c>
      <c r="J12" s="18">
        <v>2511.2199999999998</v>
      </c>
      <c r="K12" s="22">
        <v>691.7</v>
      </c>
    </row>
    <row r="13" spans="1:11" x14ac:dyDescent="0.25">
      <c r="A13" s="130" t="s">
        <v>263</v>
      </c>
      <c r="B13" s="130" t="s">
        <v>264</v>
      </c>
      <c r="C13" s="13" t="s">
        <v>20</v>
      </c>
      <c r="D13" s="14" t="s">
        <v>23</v>
      </c>
      <c r="E13" s="14" t="s">
        <v>23</v>
      </c>
      <c r="F13" s="14" t="s">
        <v>19</v>
      </c>
      <c r="G13" s="19">
        <v>110987.69</v>
      </c>
      <c r="H13" s="19">
        <v>2370.79</v>
      </c>
      <c r="I13" s="23">
        <v>15109.29</v>
      </c>
      <c r="J13" s="24">
        <v>2511.2199999999998</v>
      </c>
      <c r="K13" s="25">
        <v>59129.95</v>
      </c>
    </row>
    <row r="14" spans="1:11" ht="24" x14ac:dyDescent="0.25">
      <c r="A14" s="130" t="s">
        <v>265</v>
      </c>
      <c r="B14" s="130" t="s">
        <v>266</v>
      </c>
      <c r="C14" s="13" t="s">
        <v>20</v>
      </c>
      <c r="D14" s="14" t="s">
        <v>23</v>
      </c>
      <c r="E14" s="14" t="s">
        <v>23</v>
      </c>
      <c r="F14" s="14" t="s">
        <v>19</v>
      </c>
      <c r="G14" s="19">
        <v>103257.4</v>
      </c>
      <c r="H14" s="19">
        <v>2370.79</v>
      </c>
      <c r="I14" s="17">
        <v>13176.72</v>
      </c>
      <c r="J14" s="24">
        <v>2511.2199999999998</v>
      </c>
      <c r="K14" s="25">
        <v>39810.35</v>
      </c>
    </row>
    <row r="15" spans="1:11" x14ac:dyDescent="0.25">
      <c r="A15" s="130" t="s">
        <v>267</v>
      </c>
      <c r="B15" s="130" t="s">
        <v>268</v>
      </c>
      <c r="C15" s="13" t="s">
        <v>20</v>
      </c>
      <c r="D15" s="14" t="s">
        <v>23</v>
      </c>
      <c r="E15" s="14" t="s">
        <v>23</v>
      </c>
      <c r="F15" s="14" t="s">
        <v>19</v>
      </c>
      <c r="G15" s="20">
        <v>82605.919999999998</v>
      </c>
      <c r="H15" s="19">
        <v>2370.79</v>
      </c>
      <c r="I15" s="26">
        <v>7533.9</v>
      </c>
      <c r="J15" s="24">
        <v>2511.2199999999998</v>
      </c>
      <c r="K15" s="25">
        <v>14278.89</v>
      </c>
    </row>
    <row r="16" spans="1:11" x14ac:dyDescent="0.25">
      <c r="A16" s="130" t="s">
        <v>269</v>
      </c>
      <c r="B16" s="130" t="s">
        <v>270</v>
      </c>
      <c r="C16" s="13" t="s">
        <v>20</v>
      </c>
      <c r="D16" s="14" t="s">
        <v>23</v>
      </c>
      <c r="E16" s="14" t="s">
        <v>23</v>
      </c>
      <c r="F16" s="14" t="s">
        <v>19</v>
      </c>
      <c r="G16" s="15">
        <v>103257.4</v>
      </c>
      <c r="H16" s="19">
        <v>2370.79</v>
      </c>
      <c r="I16" s="27">
        <v>12696.77</v>
      </c>
      <c r="J16" s="18">
        <v>2511.2199999999998</v>
      </c>
      <c r="K16" s="25">
        <v>59034.99</v>
      </c>
    </row>
    <row r="17" spans="1:11" x14ac:dyDescent="0.25">
      <c r="A17" s="130" t="s">
        <v>271</v>
      </c>
      <c r="B17" s="130" t="s">
        <v>272</v>
      </c>
      <c r="C17" s="13" t="s">
        <v>20</v>
      </c>
      <c r="D17" s="14" t="s">
        <v>23</v>
      </c>
      <c r="E17" s="14" t="s">
        <v>23</v>
      </c>
      <c r="F17" s="14" t="s">
        <v>19</v>
      </c>
      <c r="G17" s="20">
        <v>94996.81</v>
      </c>
      <c r="H17" s="19">
        <v>2370.79</v>
      </c>
      <c r="I17" s="17">
        <v>10631.62</v>
      </c>
      <c r="J17" s="18">
        <v>2511.2199999999998</v>
      </c>
      <c r="K17" s="25">
        <v>20314.96</v>
      </c>
    </row>
    <row r="18" spans="1:11" ht="15" customHeight="1" x14ac:dyDescent="0.25">
      <c r="A18" s="130" t="s">
        <v>24</v>
      </c>
      <c r="B18" s="130" t="s">
        <v>273</v>
      </c>
      <c r="C18" s="13" t="s">
        <v>20</v>
      </c>
      <c r="D18" s="14" t="s">
        <v>23</v>
      </c>
      <c r="E18" s="14" t="s">
        <v>23</v>
      </c>
      <c r="F18" s="14" t="s">
        <v>19</v>
      </c>
      <c r="G18" s="15">
        <v>90473.15</v>
      </c>
      <c r="H18" s="19">
        <v>2370.79</v>
      </c>
      <c r="I18" s="17">
        <v>10151.68</v>
      </c>
      <c r="J18" s="18">
        <v>2511.2199999999998</v>
      </c>
      <c r="K18" s="19">
        <v>74648.56</v>
      </c>
    </row>
    <row r="19" spans="1:11" x14ac:dyDescent="0.25">
      <c r="A19" s="130" t="s">
        <v>25</v>
      </c>
      <c r="B19" s="130" t="s">
        <v>274</v>
      </c>
      <c r="C19" s="29" t="s">
        <v>20</v>
      </c>
      <c r="D19" s="14" t="s">
        <v>23</v>
      </c>
      <c r="E19" s="14" t="s">
        <v>18</v>
      </c>
      <c r="F19" s="14" t="s">
        <v>19</v>
      </c>
      <c r="G19" s="19">
        <v>82605.919999999998</v>
      </c>
      <c r="H19" s="19">
        <v>2370.79</v>
      </c>
      <c r="I19" s="17">
        <v>8013.85</v>
      </c>
      <c r="J19" s="18">
        <v>2511.2199999999998</v>
      </c>
      <c r="K19" s="25">
        <v>45497.94</v>
      </c>
    </row>
    <row r="20" spans="1:11" x14ac:dyDescent="0.25">
      <c r="A20" s="130" t="s">
        <v>275</v>
      </c>
      <c r="B20" s="130" t="s">
        <v>276</v>
      </c>
      <c r="C20" s="29" t="s">
        <v>20</v>
      </c>
      <c r="D20" s="14" t="s">
        <v>23</v>
      </c>
      <c r="E20" s="14" t="s">
        <v>26</v>
      </c>
      <c r="F20" s="14" t="s">
        <v>19</v>
      </c>
      <c r="G20" s="25">
        <v>98596.81</v>
      </c>
      <c r="H20" s="19">
        <v>2370.79</v>
      </c>
      <c r="I20" s="27">
        <v>12011.57</v>
      </c>
      <c r="J20" s="18">
        <v>2511.2199999999998</v>
      </c>
      <c r="K20" s="25">
        <v>22556.42</v>
      </c>
    </row>
    <row r="21" spans="1:11" x14ac:dyDescent="0.25">
      <c r="A21" s="130" t="s">
        <v>277</v>
      </c>
      <c r="B21" s="130" t="s">
        <v>278</v>
      </c>
      <c r="C21" s="13" t="s">
        <v>20</v>
      </c>
      <c r="D21" s="14" t="s">
        <v>23</v>
      </c>
      <c r="E21" s="14" t="s">
        <v>26</v>
      </c>
      <c r="F21" s="14" t="s">
        <v>19</v>
      </c>
      <c r="G21" s="19">
        <v>82605.919999999998</v>
      </c>
      <c r="H21" s="19">
        <v>2370.79</v>
      </c>
      <c r="I21" s="27">
        <v>8013.85</v>
      </c>
      <c r="J21" s="18">
        <v>2511.2199999999998</v>
      </c>
      <c r="K21" s="25">
        <v>23164.32</v>
      </c>
    </row>
    <row r="22" spans="1:11" x14ac:dyDescent="0.25">
      <c r="A22" s="130" t="s">
        <v>279</v>
      </c>
      <c r="B22" s="130" t="s">
        <v>280</v>
      </c>
      <c r="C22" s="29" t="s">
        <v>20</v>
      </c>
      <c r="D22" s="14" t="s">
        <v>23</v>
      </c>
      <c r="E22" s="14" t="s">
        <v>22</v>
      </c>
      <c r="F22" s="14" t="s">
        <v>19</v>
      </c>
      <c r="G22" s="19">
        <v>94466.51</v>
      </c>
      <c r="H22" s="19">
        <v>2370.79</v>
      </c>
      <c r="I22" s="17">
        <v>10499.05</v>
      </c>
      <c r="J22" s="18">
        <v>2511.2199999999998</v>
      </c>
      <c r="K22" s="25">
        <v>76190.67</v>
      </c>
    </row>
    <row r="23" spans="1:11" x14ac:dyDescent="0.25">
      <c r="A23" s="130" t="s">
        <v>281</v>
      </c>
      <c r="B23" s="130" t="s">
        <v>282</v>
      </c>
      <c r="C23" s="13" t="s">
        <v>16</v>
      </c>
      <c r="D23" s="14" t="s">
        <v>23</v>
      </c>
      <c r="E23" s="14" t="s">
        <v>18</v>
      </c>
      <c r="F23" s="14" t="s">
        <v>19</v>
      </c>
      <c r="G23" s="19">
        <v>86205.92</v>
      </c>
      <c r="H23" s="19">
        <v>2370.79</v>
      </c>
      <c r="I23" s="27">
        <v>8913.85</v>
      </c>
      <c r="J23" s="18">
        <v>2511.2199999999998</v>
      </c>
      <c r="K23" s="25">
        <v>9548.2199999999993</v>
      </c>
    </row>
    <row r="24" spans="1:11" x14ac:dyDescent="0.25">
      <c r="A24" s="130" t="s">
        <v>283</v>
      </c>
      <c r="B24" s="130" t="s">
        <v>284</v>
      </c>
      <c r="C24" s="29" t="s">
        <v>20</v>
      </c>
      <c r="D24" s="14" t="s">
        <v>23</v>
      </c>
      <c r="E24" s="14" t="s">
        <v>26</v>
      </c>
      <c r="F24" s="14" t="s">
        <v>19</v>
      </c>
      <c r="G24" s="20">
        <v>107387.69</v>
      </c>
      <c r="H24" s="19">
        <v>2370.79</v>
      </c>
      <c r="I24" s="23">
        <v>14209.29</v>
      </c>
      <c r="J24" s="18">
        <v>2511.2199999999998</v>
      </c>
      <c r="K24" s="31">
        <v>22751.94</v>
      </c>
    </row>
    <row r="25" spans="1:11" x14ac:dyDescent="0.25">
      <c r="A25" s="130" t="s">
        <v>285</v>
      </c>
      <c r="B25" s="130" t="s">
        <v>286</v>
      </c>
      <c r="C25" s="13" t="s">
        <v>20</v>
      </c>
      <c r="D25" s="14" t="s">
        <v>23</v>
      </c>
      <c r="E25" s="14" t="s">
        <v>27</v>
      </c>
      <c r="F25" s="14" t="s">
        <v>19</v>
      </c>
      <c r="G25" s="15">
        <v>82272.3</v>
      </c>
      <c r="H25" s="19">
        <v>2370.79</v>
      </c>
      <c r="I25" s="27">
        <v>8013.85</v>
      </c>
      <c r="J25" s="18">
        <v>2511.2199999999998</v>
      </c>
      <c r="K25" s="17">
        <v>40994.21</v>
      </c>
    </row>
    <row r="26" spans="1:11" x14ac:dyDescent="0.25">
      <c r="A26" s="130" t="s">
        <v>287</v>
      </c>
      <c r="B26" s="130" t="s">
        <v>288</v>
      </c>
      <c r="C26" s="32" t="s">
        <v>20</v>
      </c>
      <c r="D26" s="14" t="s">
        <v>23</v>
      </c>
      <c r="E26" s="14" t="s">
        <v>26</v>
      </c>
      <c r="F26" s="14" t="s">
        <v>19</v>
      </c>
      <c r="G26" s="15">
        <v>82272.3</v>
      </c>
      <c r="H26" s="33">
        <v>2370.79</v>
      </c>
      <c r="I26" s="17">
        <v>8433.9</v>
      </c>
      <c r="J26" s="18">
        <v>2511.2199999999998</v>
      </c>
      <c r="K26" s="17">
        <v>57168.94</v>
      </c>
    </row>
    <row r="27" spans="1:11" x14ac:dyDescent="0.25">
      <c r="A27" s="130" t="s">
        <v>289</v>
      </c>
      <c r="B27" s="130" t="s">
        <v>290</v>
      </c>
      <c r="C27" s="34" t="s">
        <v>20</v>
      </c>
      <c r="D27" s="14" t="s">
        <v>23</v>
      </c>
      <c r="E27" s="14" t="s">
        <v>26</v>
      </c>
      <c r="F27" s="14" t="s">
        <v>19</v>
      </c>
      <c r="G27" s="35">
        <v>82872.3</v>
      </c>
      <c r="H27" s="33">
        <v>2370.79</v>
      </c>
      <c r="I27" s="17">
        <v>8463.85</v>
      </c>
      <c r="J27" s="18">
        <v>2511.2199999999998</v>
      </c>
      <c r="K27" s="26">
        <v>69360.06</v>
      </c>
    </row>
    <row r="28" spans="1:11" x14ac:dyDescent="0.25">
      <c r="A28" s="130" t="s">
        <v>291</v>
      </c>
      <c r="B28" s="130" t="s">
        <v>292</v>
      </c>
      <c r="C28" s="36" t="s">
        <v>16</v>
      </c>
      <c r="D28" s="14" t="s">
        <v>23</v>
      </c>
      <c r="E28" s="14" t="s">
        <v>26</v>
      </c>
      <c r="F28" s="14" t="s">
        <v>19</v>
      </c>
      <c r="G28" s="37">
        <v>82272.3</v>
      </c>
      <c r="H28" s="33">
        <v>2370.79</v>
      </c>
      <c r="I28" s="17">
        <v>8463.85</v>
      </c>
      <c r="J28" s="18">
        <v>2511.2199999999998</v>
      </c>
      <c r="K28" s="17">
        <v>70385.06</v>
      </c>
    </row>
    <row r="29" spans="1:11" x14ac:dyDescent="0.25">
      <c r="A29" s="130" t="s">
        <v>28</v>
      </c>
      <c r="B29" s="130" t="s">
        <v>293</v>
      </c>
      <c r="C29" s="38" t="s">
        <v>20</v>
      </c>
      <c r="D29" s="14" t="s">
        <v>23</v>
      </c>
      <c r="E29" s="14" t="s">
        <v>26</v>
      </c>
      <c r="F29" s="14" t="s">
        <v>19</v>
      </c>
      <c r="G29" s="35">
        <v>82272.3</v>
      </c>
      <c r="H29" s="33">
        <v>2370.79</v>
      </c>
      <c r="I29" s="17">
        <v>8913.85</v>
      </c>
      <c r="J29" s="18">
        <v>2511.2199999999998</v>
      </c>
      <c r="K29" s="17">
        <v>71735.06</v>
      </c>
    </row>
    <row r="30" spans="1:11" x14ac:dyDescent="0.25">
      <c r="A30" s="130" t="s">
        <v>497</v>
      </c>
      <c r="B30" s="130" t="s">
        <v>498</v>
      </c>
      <c r="C30" s="38" t="s">
        <v>20</v>
      </c>
      <c r="D30" s="14" t="s">
        <v>23</v>
      </c>
      <c r="E30" s="14" t="s">
        <v>26</v>
      </c>
      <c r="F30" s="14" t="s">
        <v>19</v>
      </c>
      <c r="G30" s="35">
        <v>82605.919999999998</v>
      </c>
      <c r="H30" s="33">
        <v>2370.79</v>
      </c>
      <c r="I30" s="46">
        <v>8013.85</v>
      </c>
      <c r="J30" s="18">
        <v>2511.2199999999998</v>
      </c>
      <c r="K30" s="17">
        <v>69685.06</v>
      </c>
    </row>
    <row r="31" spans="1:11" x14ac:dyDescent="0.25">
      <c r="A31" s="130" t="s">
        <v>294</v>
      </c>
      <c r="B31" s="130" t="s">
        <v>295</v>
      </c>
      <c r="C31" s="34" t="s">
        <v>16</v>
      </c>
      <c r="D31" s="14" t="s">
        <v>29</v>
      </c>
      <c r="E31" s="14" t="s">
        <v>30</v>
      </c>
      <c r="F31" s="14" t="s">
        <v>19</v>
      </c>
      <c r="G31" s="35">
        <v>82272.3</v>
      </c>
      <c r="H31" s="33">
        <v>2370.79</v>
      </c>
      <c r="I31" s="23">
        <v>8913.85</v>
      </c>
      <c r="J31" s="18">
        <v>2511.2199999999998</v>
      </c>
      <c r="K31" s="17">
        <v>71735.06</v>
      </c>
    </row>
    <row r="32" spans="1:11" x14ac:dyDescent="0.25">
      <c r="A32" s="130" t="s">
        <v>296</v>
      </c>
      <c r="B32" s="130" t="s">
        <v>297</v>
      </c>
      <c r="C32" s="38" t="s">
        <v>20</v>
      </c>
      <c r="D32" s="14" t="s">
        <v>29</v>
      </c>
      <c r="E32" s="14" t="s">
        <v>30</v>
      </c>
      <c r="F32" s="14" t="s">
        <v>19</v>
      </c>
      <c r="G32" s="35">
        <v>78672.3</v>
      </c>
      <c r="H32" s="33">
        <v>2370.79</v>
      </c>
      <c r="I32" s="23">
        <v>8913.85</v>
      </c>
      <c r="J32" s="18">
        <v>2511.2199999999998</v>
      </c>
      <c r="K32" s="39">
        <v>71735.06</v>
      </c>
    </row>
    <row r="33" spans="1:11" x14ac:dyDescent="0.25">
      <c r="A33" s="130" t="s">
        <v>298</v>
      </c>
      <c r="B33" s="130" t="s">
        <v>299</v>
      </c>
      <c r="C33" s="29" t="s">
        <v>16</v>
      </c>
      <c r="D33" s="14" t="s">
        <v>29</v>
      </c>
      <c r="E33" s="14" t="s">
        <v>30</v>
      </c>
      <c r="F33" s="14" t="s">
        <v>19</v>
      </c>
      <c r="G33" s="40">
        <v>82272.3</v>
      </c>
      <c r="H33" s="27">
        <v>2370.79</v>
      </c>
      <c r="I33" s="27">
        <v>8913.85</v>
      </c>
      <c r="J33" s="24">
        <v>2511.2199999999998</v>
      </c>
      <c r="K33" s="17">
        <v>67621.45</v>
      </c>
    </row>
    <row r="34" spans="1:11" x14ac:dyDescent="0.25">
      <c r="A34" s="130" t="s">
        <v>300</v>
      </c>
      <c r="B34" s="130" t="s">
        <v>301</v>
      </c>
      <c r="C34" s="13" t="s">
        <v>20</v>
      </c>
      <c r="D34" s="14" t="s">
        <v>29</v>
      </c>
      <c r="E34" s="14" t="s">
        <v>30</v>
      </c>
      <c r="F34" s="14" t="s">
        <v>19</v>
      </c>
      <c r="G34" s="40">
        <v>90292.35</v>
      </c>
      <c r="H34" s="23">
        <v>2540.15</v>
      </c>
      <c r="I34" s="17">
        <v>10651.92</v>
      </c>
      <c r="J34" s="18">
        <v>2690.61</v>
      </c>
      <c r="K34" s="17">
        <v>38078.31</v>
      </c>
    </row>
    <row r="35" spans="1:11" x14ac:dyDescent="0.25">
      <c r="A35" s="130" t="s">
        <v>302</v>
      </c>
      <c r="B35" s="130" t="s">
        <v>303</v>
      </c>
      <c r="C35" s="13" t="s">
        <v>16</v>
      </c>
      <c r="D35" s="14" t="s">
        <v>29</v>
      </c>
      <c r="E35" s="14" t="s">
        <v>30</v>
      </c>
      <c r="F35" s="14" t="s">
        <v>19</v>
      </c>
      <c r="G35" s="41">
        <v>101150.82</v>
      </c>
      <c r="H35" s="27">
        <v>2540.15</v>
      </c>
      <c r="I35" s="17">
        <v>13827.27</v>
      </c>
      <c r="J35" s="18">
        <v>2690.61</v>
      </c>
      <c r="K35" s="27">
        <v>34495.51</v>
      </c>
    </row>
    <row r="36" spans="1:11" x14ac:dyDescent="0.25">
      <c r="A36" s="130" t="s">
        <v>32</v>
      </c>
      <c r="B36" s="130" t="s">
        <v>304</v>
      </c>
      <c r="C36" s="13" t="s">
        <v>20</v>
      </c>
      <c r="D36" s="14" t="s">
        <v>29</v>
      </c>
      <c r="E36" s="14" t="s">
        <v>30</v>
      </c>
      <c r="F36" s="14" t="s">
        <v>19</v>
      </c>
      <c r="G36" s="40">
        <v>84292.35</v>
      </c>
      <c r="H36" s="23">
        <v>2540.15</v>
      </c>
      <c r="I36" s="27">
        <v>9401.92</v>
      </c>
      <c r="J36" s="18">
        <v>2690.61</v>
      </c>
      <c r="K36" s="17">
        <v>72399.289999999994</v>
      </c>
    </row>
    <row r="37" spans="1:11" x14ac:dyDescent="0.25">
      <c r="A37" s="130" t="s">
        <v>305</v>
      </c>
      <c r="B37" s="130" t="s">
        <v>306</v>
      </c>
      <c r="C37" s="42" t="s">
        <v>20</v>
      </c>
      <c r="D37" s="14" t="s">
        <v>31</v>
      </c>
      <c r="E37" s="14" t="s">
        <v>30</v>
      </c>
      <c r="F37" s="14" t="s">
        <v>19</v>
      </c>
      <c r="G37" s="40">
        <v>101150.82</v>
      </c>
      <c r="H37" s="27">
        <v>2540.15</v>
      </c>
      <c r="I37" s="27">
        <v>13827.27</v>
      </c>
      <c r="J37" s="18">
        <v>2690.61</v>
      </c>
      <c r="K37" s="17">
        <v>21576.799999999999</v>
      </c>
    </row>
    <row r="38" spans="1:11" x14ac:dyDescent="0.25">
      <c r="A38" s="130" t="s">
        <v>307</v>
      </c>
      <c r="B38" s="130" t="s">
        <v>308</v>
      </c>
      <c r="C38" s="13" t="s">
        <v>20</v>
      </c>
      <c r="D38" s="14" t="s">
        <v>31</v>
      </c>
      <c r="E38" s="14" t="s">
        <v>30</v>
      </c>
      <c r="F38" s="14" t="s">
        <v>19</v>
      </c>
      <c r="G38" s="40">
        <v>101150.82</v>
      </c>
      <c r="H38" s="27">
        <v>4448.5</v>
      </c>
      <c r="I38" s="21">
        <v>25042.74</v>
      </c>
      <c r="J38" s="43">
        <v>4712</v>
      </c>
      <c r="K38" s="39">
        <v>108607.36</v>
      </c>
    </row>
    <row r="39" spans="1:11" ht="24" x14ac:dyDescent="0.25">
      <c r="A39" s="130" t="s">
        <v>309</v>
      </c>
      <c r="B39" s="130" t="s">
        <v>310</v>
      </c>
      <c r="C39" s="29" t="s">
        <v>20</v>
      </c>
      <c r="D39" s="14" t="s">
        <v>33</v>
      </c>
      <c r="E39" s="14" t="s">
        <v>34</v>
      </c>
      <c r="F39" s="14" t="s">
        <v>19</v>
      </c>
      <c r="G39" s="40">
        <v>105365.44</v>
      </c>
      <c r="H39" s="17">
        <v>2540.15</v>
      </c>
      <c r="I39" s="23">
        <v>14453.66</v>
      </c>
      <c r="J39" s="44">
        <v>2690.61</v>
      </c>
      <c r="K39" s="17">
        <v>81093.36</v>
      </c>
    </row>
    <row r="40" spans="1:11" x14ac:dyDescent="0.25">
      <c r="A40" s="130" t="s">
        <v>311</v>
      </c>
      <c r="B40" s="130" t="s">
        <v>312</v>
      </c>
      <c r="C40" s="29" t="s">
        <v>16</v>
      </c>
      <c r="D40" s="14" t="s">
        <v>33</v>
      </c>
      <c r="E40" s="14" t="s">
        <v>34</v>
      </c>
      <c r="F40" s="14" t="s">
        <v>19</v>
      </c>
      <c r="G40" s="37">
        <v>84292.35</v>
      </c>
      <c r="H40" s="17">
        <v>2540.15</v>
      </c>
      <c r="I40" s="46">
        <v>9401.92</v>
      </c>
      <c r="J40" s="18">
        <v>2690.61</v>
      </c>
      <c r="K40" s="47">
        <v>534.91999999999996</v>
      </c>
    </row>
    <row r="41" spans="1:11" x14ac:dyDescent="0.25">
      <c r="A41" s="130" t="s">
        <v>313</v>
      </c>
      <c r="B41" s="130" t="s">
        <v>314</v>
      </c>
      <c r="C41" s="32" t="s">
        <v>20</v>
      </c>
      <c r="D41" s="14" t="s">
        <v>33</v>
      </c>
      <c r="E41" s="14" t="s">
        <v>34</v>
      </c>
      <c r="F41" s="14" t="s">
        <v>19</v>
      </c>
      <c r="G41" s="40">
        <v>84292.35</v>
      </c>
      <c r="H41" s="17">
        <v>2540.15</v>
      </c>
      <c r="I41" s="49">
        <v>10651.92</v>
      </c>
      <c r="J41" s="50">
        <v>2690.61</v>
      </c>
      <c r="K41" s="17">
        <v>67566.2</v>
      </c>
    </row>
    <row r="42" spans="1:11" x14ac:dyDescent="0.25">
      <c r="A42" s="130" t="s">
        <v>35</v>
      </c>
      <c r="B42" s="130" t="s">
        <v>315</v>
      </c>
      <c r="C42" s="13" t="s">
        <v>20</v>
      </c>
      <c r="D42" s="14" t="s">
        <v>33</v>
      </c>
      <c r="E42" s="14" t="s">
        <v>34</v>
      </c>
      <c r="F42" s="14" t="s">
        <v>19</v>
      </c>
      <c r="G42" s="40">
        <v>92292.35</v>
      </c>
      <c r="H42" s="17">
        <v>2540.15</v>
      </c>
      <c r="I42" s="46">
        <v>10901.92</v>
      </c>
      <c r="J42" s="50">
        <v>2690.61</v>
      </c>
      <c r="K42" s="17">
        <v>41049.29</v>
      </c>
    </row>
    <row r="43" spans="1:11" x14ac:dyDescent="0.25">
      <c r="A43" s="130" t="s">
        <v>316</v>
      </c>
      <c r="B43" s="130" t="s">
        <v>317</v>
      </c>
      <c r="C43" s="32" t="s">
        <v>16</v>
      </c>
      <c r="D43" s="14" t="s">
        <v>33</v>
      </c>
      <c r="E43" s="14" t="s">
        <v>34</v>
      </c>
      <c r="F43" s="14" t="s">
        <v>19</v>
      </c>
      <c r="G43" s="40">
        <v>92292.35</v>
      </c>
      <c r="H43" s="17">
        <v>2540.15</v>
      </c>
      <c r="I43" s="46">
        <v>10901.92</v>
      </c>
      <c r="J43" s="50">
        <v>2690.61</v>
      </c>
      <c r="K43" s="26">
        <v>54417.1</v>
      </c>
    </row>
    <row r="44" spans="1:11" x14ac:dyDescent="0.25">
      <c r="A44" s="130" t="s">
        <v>318</v>
      </c>
      <c r="B44" s="130" t="s">
        <v>319</v>
      </c>
      <c r="C44" s="13" t="s">
        <v>20</v>
      </c>
      <c r="D44" s="14" t="s">
        <v>33</v>
      </c>
      <c r="E44" s="14" t="s">
        <v>34</v>
      </c>
      <c r="F44" s="14" t="s">
        <v>19</v>
      </c>
      <c r="G44" s="40">
        <v>92292.35</v>
      </c>
      <c r="H44" s="17">
        <v>2540.15</v>
      </c>
      <c r="I44" s="51">
        <v>10421.98</v>
      </c>
      <c r="J44" s="50">
        <v>2690.61</v>
      </c>
      <c r="K44" s="26">
        <v>72859.45</v>
      </c>
    </row>
    <row r="45" spans="1:11" x14ac:dyDescent="0.25">
      <c r="A45" s="130" t="s">
        <v>320</v>
      </c>
      <c r="B45" s="130" t="s">
        <v>321</v>
      </c>
      <c r="C45" s="13" t="s">
        <v>20</v>
      </c>
      <c r="D45" s="14" t="s">
        <v>33</v>
      </c>
      <c r="E45" s="14" t="s">
        <v>34</v>
      </c>
      <c r="F45" s="14" t="s">
        <v>19</v>
      </c>
      <c r="G45" s="40">
        <v>92292.35</v>
      </c>
      <c r="H45" s="17">
        <v>2540.15</v>
      </c>
      <c r="I45" s="17">
        <v>10901.92</v>
      </c>
      <c r="J45" s="50">
        <v>2690.61</v>
      </c>
      <c r="K45" s="17">
        <v>77399.289999999994</v>
      </c>
    </row>
    <row r="46" spans="1:11" x14ac:dyDescent="0.25">
      <c r="A46" s="130" t="s">
        <v>322</v>
      </c>
      <c r="B46" s="130" t="s">
        <v>323</v>
      </c>
      <c r="C46" s="29" t="s">
        <v>20</v>
      </c>
      <c r="D46" s="28" t="s">
        <v>36</v>
      </c>
      <c r="E46" s="14" t="s">
        <v>34</v>
      </c>
      <c r="F46" s="14" t="s">
        <v>19</v>
      </c>
      <c r="G46" s="40">
        <v>84292.35</v>
      </c>
      <c r="H46" s="17">
        <v>2540.15</v>
      </c>
      <c r="I46" s="17">
        <v>10901.92</v>
      </c>
      <c r="J46" s="50">
        <v>2690.61</v>
      </c>
      <c r="K46" s="26">
        <v>77599.289999999994</v>
      </c>
    </row>
    <row r="47" spans="1:11" ht="15.75" customHeight="1" x14ac:dyDescent="0.25">
      <c r="A47" s="130" t="s">
        <v>324</v>
      </c>
      <c r="B47" s="130" t="s">
        <v>325</v>
      </c>
      <c r="C47" s="13" t="s">
        <v>20</v>
      </c>
      <c r="D47" s="28" t="s">
        <v>36</v>
      </c>
      <c r="E47" s="14" t="s">
        <v>34</v>
      </c>
      <c r="F47" s="14" t="s">
        <v>19</v>
      </c>
      <c r="G47" s="40">
        <v>101150.82</v>
      </c>
      <c r="H47" s="17">
        <v>2540.15</v>
      </c>
      <c r="I47" s="17">
        <v>13827.27</v>
      </c>
      <c r="J47" s="18">
        <v>2690.61</v>
      </c>
      <c r="K47" s="17">
        <v>82192.17</v>
      </c>
    </row>
    <row r="48" spans="1:11" ht="16.5" customHeight="1" x14ac:dyDescent="0.25">
      <c r="A48" s="130" t="s">
        <v>326</v>
      </c>
      <c r="B48" s="130" t="s">
        <v>327</v>
      </c>
      <c r="C48" s="32" t="s">
        <v>20</v>
      </c>
      <c r="D48" s="28" t="s">
        <v>36</v>
      </c>
      <c r="E48" s="14" t="s">
        <v>34</v>
      </c>
      <c r="F48" s="14" t="s">
        <v>19</v>
      </c>
      <c r="G48" s="40">
        <v>96936.2</v>
      </c>
      <c r="H48" s="39">
        <v>2540.15</v>
      </c>
      <c r="I48" s="39">
        <v>12720.93</v>
      </c>
      <c r="J48" s="51">
        <v>2690.61</v>
      </c>
      <c r="K48" s="39">
        <v>58472.94</v>
      </c>
    </row>
    <row r="49" spans="1:11" ht="15" customHeight="1" x14ac:dyDescent="0.25">
      <c r="A49" s="130" t="s">
        <v>328</v>
      </c>
      <c r="B49" s="130" t="s">
        <v>329</v>
      </c>
      <c r="C49" s="13" t="s">
        <v>20</v>
      </c>
      <c r="D49" s="28" t="s">
        <v>36</v>
      </c>
      <c r="E49" s="14" t="s">
        <v>34</v>
      </c>
      <c r="F49" s="14" t="s">
        <v>19</v>
      </c>
      <c r="G49" s="40">
        <v>105365.44</v>
      </c>
      <c r="H49" s="17">
        <v>2540.15</v>
      </c>
      <c r="I49" s="27">
        <v>14933.61</v>
      </c>
      <c r="J49" s="18">
        <v>2690.61</v>
      </c>
      <c r="K49" s="17">
        <v>28205.66</v>
      </c>
    </row>
    <row r="50" spans="1:11" x14ac:dyDescent="0.25">
      <c r="A50" s="130" t="s">
        <v>330</v>
      </c>
      <c r="B50" s="130" t="s">
        <v>257</v>
      </c>
      <c r="C50" s="32" t="s">
        <v>20</v>
      </c>
      <c r="D50" s="14" t="s">
        <v>37</v>
      </c>
      <c r="E50" s="14" t="s">
        <v>38</v>
      </c>
      <c r="F50" s="14" t="s">
        <v>19</v>
      </c>
      <c r="G50" s="52">
        <v>84292.35</v>
      </c>
      <c r="H50" s="39">
        <v>2540.15</v>
      </c>
      <c r="I50" s="27">
        <v>9401.92</v>
      </c>
      <c r="J50" s="18">
        <v>2690.61</v>
      </c>
      <c r="K50" s="26">
        <v>17667.580000000002</v>
      </c>
    </row>
    <row r="51" spans="1:11" x14ac:dyDescent="0.25">
      <c r="A51" s="130" t="s">
        <v>40</v>
      </c>
      <c r="B51" s="130" t="s">
        <v>331</v>
      </c>
      <c r="C51" s="13" t="s">
        <v>20</v>
      </c>
      <c r="D51" s="14" t="s">
        <v>37</v>
      </c>
      <c r="E51" s="14" t="s">
        <v>38</v>
      </c>
      <c r="F51" s="14" t="s">
        <v>19</v>
      </c>
      <c r="G51" s="19">
        <v>94506.97</v>
      </c>
      <c r="H51" s="33">
        <v>2540.15</v>
      </c>
      <c r="I51" s="53">
        <v>10901.92</v>
      </c>
      <c r="J51" s="54">
        <v>2690.61</v>
      </c>
      <c r="K51" s="19">
        <v>7171.74</v>
      </c>
    </row>
    <row r="52" spans="1:11" ht="17.25" customHeight="1" x14ac:dyDescent="0.25">
      <c r="A52" s="130" t="s">
        <v>42</v>
      </c>
      <c r="B52" s="130" t="s">
        <v>332</v>
      </c>
      <c r="C52" s="29" t="s">
        <v>20</v>
      </c>
      <c r="D52" s="14" t="s">
        <v>37</v>
      </c>
      <c r="E52" s="14" t="s">
        <v>38</v>
      </c>
      <c r="F52" s="14" t="s">
        <v>19</v>
      </c>
      <c r="G52" s="25">
        <v>106208.36</v>
      </c>
      <c r="H52" s="53">
        <v>2540.15</v>
      </c>
      <c r="I52" s="25">
        <v>13827.27</v>
      </c>
      <c r="J52" s="55">
        <v>2690.61</v>
      </c>
      <c r="K52" s="25">
        <v>42392.9</v>
      </c>
    </row>
    <row r="53" spans="1:11" ht="15.75" customHeight="1" x14ac:dyDescent="0.25">
      <c r="A53" s="130" t="s">
        <v>333</v>
      </c>
      <c r="B53" s="130" t="s">
        <v>334</v>
      </c>
      <c r="C53" s="13" t="s">
        <v>20</v>
      </c>
      <c r="D53" s="28" t="s">
        <v>39</v>
      </c>
      <c r="E53" s="14" t="s">
        <v>38</v>
      </c>
      <c r="F53" s="14" t="s">
        <v>19</v>
      </c>
      <c r="G53" s="25">
        <v>88506.97</v>
      </c>
      <c r="H53" s="53">
        <v>2540.15</v>
      </c>
      <c r="I53" s="25">
        <v>9401.92</v>
      </c>
      <c r="J53" s="55">
        <v>2690.61</v>
      </c>
      <c r="K53" s="25">
        <v>55418.26</v>
      </c>
    </row>
    <row r="54" spans="1:11" x14ac:dyDescent="0.25">
      <c r="A54" s="14" t="s">
        <v>43</v>
      </c>
      <c r="B54" s="14" t="s">
        <v>346</v>
      </c>
      <c r="C54" s="13" t="s">
        <v>16</v>
      </c>
      <c r="D54" s="28" t="s">
        <v>41</v>
      </c>
      <c r="E54" s="14" t="s">
        <v>38</v>
      </c>
      <c r="F54" s="14" t="s">
        <v>19</v>
      </c>
      <c r="G54" s="20">
        <v>94506.97</v>
      </c>
      <c r="H54" s="53">
        <v>2540.15</v>
      </c>
      <c r="I54" s="53">
        <v>10901.92</v>
      </c>
      <c r="J54" s="55">
        <v>2690.61</v>
      </c>
      <c r="K54" s="25">
        <v>77699.289999999994</v>
      </c>
    </row>
    <row r="55" spans="1:11" ht="15" customHeight="1" x14ac:dyDescent="0.25">
      <c r="A55" s="14" t="s">
        <v>44</v>
      </c>
      <c r="B55" s="68" t="s">
        <v>347</v>
      </c>
      <c r="C55" s="29" t="s">
        <v>20</v>
      </c>
      <c r="D55" s="28" t="s">
        <v>45</v>
      </c>
      <c r="E55" s="14" t="s">
        <v>46</v>
      </c>
      <c r="F55" s="14" t="s">
        <v>19</v>
      </c>
      <c r="G55" s="20">
        <v>115059.06</v>
      </c>
      <c r="H55" s="33">
        <v>2540.15</v>
      </c>
      <c r="I55" s="33">
        <v>14600.11</v>
      </c>
      <c r="J55" s="54">
        <v>2690.61</v>
      </c>
      <c r="K55" s="19">
        <v>14345.67</v>
      </c>
    </row>
    <row r="56" spans="1:11" x14ac:dyDescent="0.25">
      <c r="A56" s="14" t="s">
        <v>47</v>
      </c>
      <c r="B56" s="14" t="s">
        <v>348</v>
      </c>
      <c r="C56" s="13" t="s">
        <v>20</v>
      </c>
      <c r="D56" s="14" t="s">
        <v>48</v>
      </c>
      <c r="E56" s="14" t="s">
        <v>46</v>
      </c>
      <c r="F56" s="14" t="s">
        <v>19</v>
      </c>
      <c r="G56" s="59">
        <v>106208.36</v>
      </c>
      <c r="H56" s="56">
        <v>2540.15</v>
      </c>
      <c r="I56" s="56">
        <v>13827.27</v>
      </c>
      <c r="J56" s="57">
        <v>2690.61</v>
      </c>
      <c r="K56" s="31">
        <v>85675.33</v>
      </c>
    </row>
    <row r="57" spans="1:11" x14ac:dyDescent="0.25">
      <c r="A57" s="14" t="s">
        <v>49</v>
      </c>
      <c r="B57" s="14" t="s">
        <v>349</v>
      </c>
      <c r="C57" s="13" t="s">
        <v>20</v>
      </c>
      <c r="D57" s="14" t="s">
        <v>48</v>
      </c>
      <c r="E57" s="14" t="s">
        <v>46</v>
      </c>
      <c r="F57" s="14" t="s">
        <v>19</v>
      </c>
      <c r="G57" s="59">
        <v>88506.97</v>
      </c>
      <c r="H57" s="33">
        <v>2540.15</v>
      </c>
      <c r="I57" s="19">
        <v>9401.92</v>
      </c>
      <c r="J57" s="54">
        <v>2690.61</v>
      </c>
      <c r="K57" s="19">
        <v>68984.679999999993</v>
      </c>
    </row>
    <row r="58" spans="1:11" ht="15" customHeight="1" x14ac:dyDescent="0.25">
      <c r="A58" s="14" t="s">
        <v>50</v>
      </c>
      <c r="B58" s="68" t="s">
        <v>350</v>
      </c>
      <c r="C58" s="29" t="s">
        <v>16</v>
      </c>
      <c r="D58" s="28" t="s">
        <v>51</v>
      </c>
      <c r="E58" s="14" t="s">
        <v>52</v>
      </c>
      <c r="F58" s="14" t="s">
        <v>19</v>
      </c>
      <c r="G58" s="52">
        <v>112901.25</v>
      </c>
      <c r="H58" s="19">
        <v>2817.62</v>
      </c>
      <c r="I58" s="33">
        <v>15357.65</v>
      </c>
      <c r="J58" s="60">
        <v>2984.52</v>
      </c>
      <c r="K58" s="25">
        <v>89066.46</v>
      </c>
    </row>
    <row r="59" spans="1:11" x14ac:dyDescent="0.25">
      <c r="A59" s="14" t="s">
        <v>53</v>
      </c>
      <c r="B59" s="68" t="s">
        <v>351</v>
      </c>
      <c r="C59" s="29" t="s">
        <v>20</v>
      </c>
      <c r="D59" s="14" t="s">
        <v>54</v>
      </c>
      <c r="E59" s="14" t="s">
        <v>52</v>
      </c>
      <c r="F59" s="14" t="s">
        <v>19</v>
      </c>
      <c r="G59" s="19">
        <v>95506.97</v>
      </c>
      <c r="H59" s="55">
        <v>2540.15</v>
      </c>
      <c r="I59" s="25">
        <v>10671.98</v>
      </c>
      <c r="J59" s="61">
        <v>2690.61</v>
      </c>
      <c r="K59" s="25">
        <v>42865.62</v>
      </c>
    </row>
    <row r="60" spans="1:11" x14ac:dyDescent="0.25">
      <c r="A60" s="14" t="s">
        <v>55</v>
      </c>
      <c r="B60" s="14" t="s">
        <v>352</v>
      </c>
      <c r="C60" s="13" t="s">
        <v>20</v>
      </c>
      <c r="D60" s="14" t="s">
        <v>54</v>
      </c>
      <c r="E60" s="14" t="s">
        <v>52</v>
      </c>
      <c r="F60" s="14" t="s">
        <v>19</v>
      </c>
      <c r="G60" s="19">
        <v>106208.36</v>
      </c>
      <c r="H60" s="54">
        <v>2540.15</v>
      </c>
      <c r="I60" s="33">
        <v>13347.32</v>
      </c>
      <c r="J60" s="60">
        <v>2690.61</v>
      </c>
      <c r="K60" s="19">
        <v>61680.480000000003</v>
      </c>
    </row>
    <row r="61" spans="1:11" x14ac:dyDescent="0.25">
      <c r="A61" s="14" t="s">
        <v>56</v>
      </c>
      <c r="B61" s="14" t="s">
        <v>353</v>
      </c>
      <c r="C61" s="13" t="s">
        <v>20</v>
      </c>
      <c r="D61" s="14" t="s">
        <v>54</v>
      </c>
      <c r="E61" s="14" t="s">
        <v>52</v>
      </c>
      <c r="F61" s="14" t="s">
        <v>19</v>
      </c>
      <c r="G61" s="56">
        <v>95506.97</v>
      </c>
      <c r="H61" s="62">
        <v>2540.15</v>
      </c>
      <c r="I61" s="19">
        <v>11401.92</v>
      </c>
      <c r="J61" s="60">
        <v>2690.61</v>
      </c>
      <c r="K61" s="19">
        <v>78449.289999999994</v>
      </c>
    </row>
    <row r="62" spans="1:11" x14ac:dyDescent="0.25">
      <c r="A62" s="14" t="s">
        <v>57</v>
      </c>
      <c r="B62" s="14" t="s">
        <v>354</v>
      </c>
      <c r="C62" s="13" t="s">
        <v>20</v>
      </c>
      <c r="D62" s="14" t="s">
        <v>54</v>
      </c>
      <c r="E62" s="14" t="s">
        <v>52</v>
      </c>
      <c r="F62" s="14" t="s">
        <v>19</v>
      </c>
      <c r="G62" s="52">
        <v>96936.2</v>
      </c>
      <c r="H62" s="62">
        <v>2540.15</v>
      </c>
      <c r="I62" s="19">
        <v>11401.92</v>
      </c>
      <c r="J62" s="60">
        <v>2690.61</v>
      </c>
      <c r="K62" s="19">
        <v>74099.289999999994</v>
      </c>
    </row>
    <row r="63" spans="1:11" ht="15.75" customHeight="1" x14ac:dyDescent="0.25">
      <c r="A63" s="14" t="s">
        <v>58</v>
      </c>
      <c r="B63" s="14" t="s">
        <v>355</v>
      </c>
      <c r="C63" s="13" t="s">
        <v>16</v>
      </c>
      <c r="D63" s="28" t="s">
        <v>59</v>
      </c>
      <c r="E63" s="14" t="s">
        <v>52</v>
      </c>
      <c r="F63" s="14" t="s">
        <v>19</v>
      </c>
      <c r="G63" s="31">
        <v>101783.02</v>
      </c>
      <c r="H63" s="62">
        <v>2540.15</v>
      </c>
      <c r="I63" s="19">
        <v>12720.93</v>
      </c>
      <c r="J63" s="60">
        <v>2690.61</v>
      </c>
      <c r="K63" s="19">
        <v>78873.17</v>
      </c>
    </row>
    <row r="64" spans="1:11" x14ac:dyDescent="0.25">
      <c r="A64" s="63" t="s">
        <v>60</v>
      </c>
      <c r="B64" s="63" t="s">
        <v>356</v>
      </c>
      <c r="C64" s="29" t="s">
        <v>20</v>
      </c>
      <c r="D64" s="14" t="s">
        <v>54</v>
      </c>
      <c r="E64" s="14" t="s">
        <v>52</v>
      </c>
      <c r="F64" s="14" t="s">
        <v>19</v>
      </c>
      <c r="G64" s="15">
        <v>96936.2</v>
      </c>
      <c r="H64" s="62">
        <v>2540.15</v>
      </c>
      <c r="I64" s="19">
        <v>11401.92</v>
      </c>
      <c r="J64" s="60">
        <v>2690.61</v>
      </c>
      <c r="K64" s="19">
        <v>74719.289999999994</v>
      </c>
    </row>
    <row r="65" spans="1:11" ht="18" customHeight="1" x14ac:dyDescent="0.25">
      <c r="A65" s="14" t="s">
        <v>61</v>
      </c>
      <c r="B65" s="14" t="s">
        <v>357</v>
      </c>
      <c r="C65" s="13" t="s">
        <v>16</v>
      </c>
      <c r="D65" s="28" t="s">
        <v>62</v>
      </c>
      <c r="E65" s="14" t="s">
        <v>63</v>
      </c>
      <c r="F65" s="14" t="s">
        <v>19</v>
      </c>
      <c r="G65" s="19">
        <v>115633.71</v>
      </c>
      <c r="H65" s="62">
        <v>2540.15</v>
      </c>
      <c r="I65" s="19">
        <v>15703.66</v>
      </c>
      <c r="J65" s="60">
        <v>2690.61</v>
      </c>
      <c r="K65" s="19">
        <v>81992.509999999995</v>
      </c>
    </row>
    <row r="66" spans="1:11" ht="18.75" customHeight="1" x14ac:dyDescent="0.25">
      <c r="A66" s="14" t="s">
        <v>64</v>
      </c>
      <c r="B66" s="14" t="s">
        <v>359</v>
      </c>
      <c r="C66" s="13" t="s">
        <v>20</v>
      </c>
      <c r="D66" s="28" t="s">
        <v>65</v>
      </c>
      <c r="E66" s="14" t="s">
        <v>63</v>
      </c>
      <c r="F66" s="14" t="s">
        <v>19</v>
      </c>
      <c r="G66" s="19">
        <v>88506.97</v>
      </c>
      <c r="H66" s="54">
        <v>2540.15</v>
      </c>
      <c r="I66" s="19">
        <v>9401.92</v>
      </c>
      <c r="J66" s="60">
        <v>2690.61</v>
      </c>
      <c r="K66" s="19">
        <v>73199.289999999994</v>
      </c>
    </row>
    <row r="67" spans="1:11" ht="18" customHeight="1" x14ac:dyDescent="0.25">
      <c r="A67" s="14" t="s">
        <v>66</v>
      </c>
      <c r="B67" s="68" t="s">
        <v>358</v>
      </c>
      <c r="C67" s="29" t="s">
        <v>16</v>
      </c>
      <c r="D67" s="28" t="s">
        <v>65</v>
      </c>
      <c r="E67" s="14" t="s">
        <v>63</v>
      </c>
      <c r="F67" s="14" t="s">
        <v>19</v>
      </c>
      <c r="G67" s="31">
        <v>88506.97</v>
      </c>
      <c r="H67" s="57">
        <v>2540.15</v>
      </c>
      <c r="I67" s="31">
        <v>9401.92</v>
      </c>
      <c r="J67" s="20">
        <v>2690.61</v>
      </c>
      <c r="K67" s="64">
        <v>51106.45</v>
      </c>
    </row>
    <row r="68" spans="1:11" ht="21.75" customHeight="1" x14ac:dyDescent="0.25">
      <c r="A68" s="14" t="s">
        <v>67</v>
      </c>
      <c r="B68" s="68" t="s">
        <v>360</v>
      </c>
      <c r="C68" s="29" t="s">
        <v>20</v>
      </c>
      <c r="D68" s="28" t="s">
        <v>68</v>
      </c>
      <c r="E68" s="14" t="s">
        <v>29</v>
      </c>
      <c r="F68" s="14" t="s">
        <v>19</v>
      </c>
      <c r="G68" s="19">
        <v>137445</v>
      </c>
      <c r="H68" s="54">
        <v>2817.62</v>
      </c>
      <c r="I68" s="19">
        <v>21493.58</v>
      </c>
      <c r="J68" s="54">
        <v>2984.52</v>
      </c>
      <c r="K68" s="19">
        <v>32855.269999999997</v>
      </c>
    </row>
    <row r="69" spans="1:11" ht="20.25" customHeight="1" x14ac:dyDescent="0.25">
      <c r="A69" s="14" t="s">
        <v>69</v>
      </c>
      <c r="B69" s="110" t="s">
        <v>362</v>
      </c>
      <c r="C69" s="32" t="s">
        <v>20</v>
      </c>
      <c r="D69" s="28" t="s">
        <v>70</v>
      </c>
      <c r="E69" s="14" t="s">
        <v>71</v>
      </c>
      <c r="F69" s="14" t="s">
        <v>19</v>
      </c>
      <c r="G69" s="25">
        <v>116208.36</v>
      </c>
      <c r="H69" s="55">
        <v>2540.15</v>
      </c>
      <c r="I69" s="19">
        <v>16327.27</v>
      </c>
      <c r="J69" s="54">
        <v>2690.61</v>
      </c>
      <c r="K69" s="25">
        <v>93975.33</v>
      </c>
    </row>
    <row r="70" spans="1:11" ht="19.5" customHeight="1" x14ac:dyDescent="0.25">
      <c r="A70" s="14" t="s">
        <v>72</v>
      </c>
      <c r="B70" s="14" t="s">
        <v>361</v>
      </c>
      <c r="C70" s="13" t="s">
        <v>20</v>
      </c>
      <c r="D70" s="28" t="s">
        <v>70</v>
      </c>
      <c r="E70" s="14" t="s">
        <v>71</v>
      </c>
      <c r="F70" s="14" t="s">
        <v>19</v>
      </c>
      <c r="G70" s="19">
        <v>116208.36</v>
      </c>
      <c r="H70" s="54">
        <v>2540.15</v>
      </c>
      <c r="I70" s="19">
        <v>16327.27</v>
      </c>
      <c r="J70" s="54">
        <v>2690.61</v>
      </c>
      <c r="K70" s="19">
        <v>87664.92</v>
      </c>
    </row>
    <row r="71" spans="1:11" ht="18.75" customHeight="1" x14ac:dyDescent="0.25">
      <c r="A71" s="14" t="s">
        <v>73</v>
      </c>
      <c r="B71" s="68" t="s">
        <v>363</v>
      </c>
      <c r="C71" s="29" t="s">
        <v>16</v>
      </c>
      <c r="D71" s="28" t="s">
        <v>70</v>
      </c>
      <c r="E71" s="14" t="s">
        <v>71</v>
      </c>
      <c r="F71" s="14" t="s">
        <v>19</v>
      </c>
      <c r="G71" s="19">
        <v>116208.36</v>
      </c>
      <c r="H71" s="33">
        <v>2540.15</v>
      </c>
      <c r="I71" s="65">
        <v>16327.27</v>
      </c>
      <c r="J71" s="54">
        <v>2690.61</v>
      </c>
      <c r="K71" s="19">
        <v>32855.269999999997</v>
      </c>
    </row>
    <row r="72" spans="1:11" x14ac:dyDescent="0.25">
      <c r="A72" s="14" t="s">
        <v>74</v>
      </c>
      <c r="B72" s="68" t="s">
        <v>364</v>
      </c>
      <c r="C72" s="29" t="s">
        <v>20</v>
      </c>
      <c r="D72" s="28" t="s">
        <v>75</v>
      </c>
      <c r="E72" s="14" t="s">
        <v>75</v>
      </c>
      <c r="F72" s="14" t="s">
        <v>19</v>
      </c>
      <c r="G72" s="66">
        <v>88506.97</v>
      </c>
      <c r="H72" s="25">
        <v>2540.15</v>
      </c>
      <c r="I72" s="67">
        <v>9401.92</v>
      </c>
      <c r="J72" s="55">
        <v>2690.61</v>
      </c>
      <c r="K72" s="25">
        <v>21898.37</v>
      </c>
    </row>
    <row r="73" spans="1:11" x14ac:dyDescent="0.25">
      <c r="A73" s="14" t="s">
        <v>76</v>
      </c>
      <c r="B73" s="14" t="s">
        <v>365</v>
      </c>
      <c r="C73" s="13" t="s">
        <v>20</v>
      </c>
      <c r="D73" s="28" t="s">
        <v>75</v>
      </c>
      <c r="E73" s="14" t="s">
        <v>75</v>
      </c>
      <c r="F73" s="14" t="s">
        <v>19</v>
      </c>
      <c r="G73" s="66">
        <v>88506.97</v>
      </c>
      <c r="H73" s="25">
        <v>2540.15</v>
      </c>
      <c r="I73" s="67">
        <v>9401.92</v>
      </c>
      <c r="J73" s="55">
        <v>2690.61</v>
      </c>
      <c r="K73" s="25">
        <v>73199.289999999994</v>
      </c>
    </row>
    <row r="74" spans="1:11" x14ac:dyDescent="0.25">
      <c r="A74" s="22" t="s">
        <v>77</v>
      </c>
      <c r="B74" s="73" t="s">
        <v>366</v>
      </c>
      <c r="C74" s="32" t="s">
        <v>16</v>
      </c>
      <c r="D74" s="14" t="s">
        <v>78</v>
      </c>
      <c r="E74" s="14" t="s">
        <v>79</v>
      </c>
      <c r="F74" s="68" t="s">
        <v>19</v>
      </c>
      <c r="G74" s="19">
        <v>56000</v>
      </c>
      <c r="H74" s="31">
        <v>1607.2</v>
      </c>
      <c r="I74" s="57">
        <v>2733.96</v>
      </c>
      <c r="J74" s="69">
        <v>1702.4</v>
      </c>
      <c r="K74" s="31">
        <v>42575.13</v>
      </c>
    </row>
    <row r="75" spans="1:11" x14ac:dyDescent="0.25">
      <c r="A75" s="48" t="s">
        <v>80</v>
      </c>
      <c r="B75" s="48" t="s">
        <v>367</v>
      </c>
      <c r="C75" s="13" t="s">
        <v>20</v>
      </c>
      <c r="D75" s="14" t="s">
        <v>78</v>
      </c>
      <c r="E75" s="14" t="s">
        <v>79</v>
      </c>
      <c r="F75" s="14" t="s">
        <v>19</v>
      </c>
      <c r="G75" s="66">
        <v>51513</v>
      </c>
      <c r="H75" s="19">
        <v>1478.42</v>
      </c>
      <c r="I75" s="54">
        <v>2067.54</v>
      </c>
      <c r="J75" s="62">
        <v>1566</v>
      </c>
      <c r="K75" s="19">
        <v>41983.040000000001</v>
      </c>
    </row>
    <row r="76" spans="1:11" x14ac:dyDescent="0.25">
      <c r="A76" s="70" t="s">
        <v>81</v>
      </c>
      <c r="B76" s="70" t="s">
        <v>368</v>
      </c>
      <c r="C76" s="13" t="s">
        <v>20</v>
      </c>
      <c r="D76" s="14" t="s">
        <v>78</v>
      </c>
      <c r="E76" s="14" t="s">
        <v>79</v>
      </c>
      <c r="F76" s="14" t="s">
        <v>19</v>
      </c>
      <c r="G76" s="19">
        <v>51513</v>
      </c>
      <c r="H76" s="25">
        <v>1478.42</v>
      </c>
      <c r="I76" s="55">
        <v>2067.54</v>
      </c>
      <c r="J76" s="71">
        <v>1566</v>
      </c>
      <c r="K76" s="25">
        <v>23891.54</v>
      </c>
    </row>
    <row r="77" spans="1:11" x14ac:dyDescent="0.25">
      <c r="A77" s="70" t="s">
        <v>82</v>
      </c>
      <c r="B77" s="119" t="s">
        <v>369</v>
      </c>
      <c r="C77" s="29" t="s">
        <v>20</v>
      </c>
      <c r="D77" s="14" t="s">
        <v>78</v>
      </c>
      <c r="E77" s="14" t="s">
        <v>79</v>
      </c>
      <c r="F77" s="14" t="s">
        <v>19</v>
      </c>
      <c r="G77" s="72">
        <v>51513</v>
      </c>
      <c r="H77" s="31">
        <v>1478.42</v>
      </c>
      <c r="I77" s="57">
        <v>2067.54</v>
      </c>
      <c r="J77" s="69">
        <v>1566</v>
      </c>
      <c r="K77" s="31">
        <v>3398.48</v>
      </c>
    </row>
    <row r="78" spans="1:11" x14ac:dyDescent="0.25">
      <c r="A78" s="70" t="s">
        <v>83</v>
      </c>
      <c r="B78" s="120" t="s">
        <v>376</v>
      </c>
      <c r="C78" s="32" t="s">
        <v>20</v>
      </c>
      <c r="D78" s="14" t="s">
        <v>78</v>
      </c>
      <c r="E78" s="14" t="s">
        <v>79</v>
      </c>
      <c r="F78" s="14" t="s">
        <v>19</v>
      </c>
      <c r="G78" s="58">
        <v>51513</v>
      </c>
      <c r="H78" s="19">
        <v>1478.42</v>
      </c>
      <c r="I78" s="54">
        <v>2067.54</v>
      </c>
      <c r="J78" s="62">
        <v>1566</v>
      </c>
      <c r="K78" s="22">
        <v>20</v>
      </c>
    </row>
    <row r="79" spans="1:11" x14ac:dyDescent="0.25">
      <c r="A79" s="48" t="s">
        <v>84</v>
      </c>
      <c r="B79" s="48" t="s">
        <v>370</v>
      </c>
      <c r="C79" s="13" t="s">
        <v>20</v>
      </c>
      <c r="D79" s="14" t="s">
        <v>78</v>
      </c>
      <c r="E79" s="14" t="s">
        <v>79</v>
      </c>
      <c r="F79" s="14" t="s">
        <v>19</v>
      </c>
      <c r="G79" s="72">
        <v>51513</v>
      </c>
      <c r="H79" s="31">
        <v>1478.42</v>
      </c>
      <c r="I79" s="57">
        <v>2067.54</v>
      </c>
      <c r="J79" s="69">
        <v>1566</v>
      </c>
      <c r="K79" s="73">
        <v>701.05</v>
      </c>
    </row>
    <row r="80" spans="1:11" x14ac:dyDescent="0.25">
      <c r="A80" s="22" t="s">
        <v>85</v>
      </c>
      <c r="B80" s="105" t="s">
        <v>371</v>
      </c>
      <c r="C80" s="29" t="s">
        <v>16</v>
      </c>
      <c r="D80" s="14" t="s">
        <v>78</v>
      </c>
      <c r="E80" s="14" t="s">
        <v>79</v>
      </c>
      <c r="F80" s="14" t="s">
        <v>19</v>
      </c>
      <c r="G80" s="58">
        <v>51513</v>
      </c>
      <c r="H80" s="19">
        <v>1478.42</v>
      </c>
      <c r="I80" s="54">
        <v>2067.54</v>
      </c>
      <c r="J80" s="62">
        <v>1566</v>
      </c>
      <c r="K80" s="19">
        <v>44336.04</v>
      </c>
    </row>
    <row r="81" spans="1:11" x14ac:dyDescent="0.25">
      <c r="A81" s="70" t="s">
        <v>86</v>
      </c>
      <c r="B81" s="70" t="s">
        <v>372</v>
      </c>
      <c r="C81" s="13" t="s">
        <v>20</v>
      </c>
      <c r="D81" s="14" t="s">
        <v>78</v>
      </c>
      <c r="E81" s="14" t="s">
        <v>79</v>
      </c>
      <c r="F81" s="14" t="s">
        <v>19</v>
      </c>
      <c r="G81" s="72">
        <v>55566.01</v>
      </c>
      <c r="H81" s="31">
        <v>1478.42</v>
      </c>
      <c r="I81" s="57">
        <v>2067.54</v>
      </c>
      <c r="J81" s="69">
        <v>1566</v>
      </c>
      <c r="K81" s="31">
        <v>48189.29</v>
      </c>
    </row>
    <row r="82" spans="1:11" x14ac:dyDescent="0.25">
      <c r="A82" s="70" t="s">
        <v>87</v>
      </c>
      <c r="B82" s="70" t="s">
        <v>373</v>
      </c>
      <c r="C82" s="13" t="s">
        <v>20</v>
      </c>
      <c r="D82" s="14" t="s">
        <v>78</v>
      </c>
      <c r="E82" s="14" t="s">
        <v>79</v>
      </c>
      <c r="F82" s="14" t="s">
        <v>19</v>
      </c>
      <c r="G82" s="58">
        <v>51513</v>
      </c>
      <c r="H82" s="19">
        <v>1478.42</v>
      </c>
      <c r="I82" s="54">
        <v>2067.54</v>
      </c>
      <c r="J82" s="62">
        <v>1566</v>
      </c>
      <c r="K82" s="19">
        <v>5529.74</v>
      </c>
    </row>
    <row r="83" spans="1:11" x14ac:dyDescent="0.25">
      <c r="A83" s="70" t="s">
        <v>88</v>
      </c>
      <c r="B83" s="120" t="s">
        <v>374</v>
      </c>
      <c r="C83" s="32" t="s">
        <v>20</v>
      </c>
      <c r="D83" s="14" t="s">
        <v>78</v>
      </c>
      <c r="E83" s="14" t="s">
        <v>79</v>
      </c>
      <c r="F83" s="14" t="s">
        <v>19</v>
      </c>
      <c r="G83" s="58">
        <v>51513</v>
      </c>
      <c r="H83" s="33">
        <v>1478.42</v>
      </c>
      <c r="I83" s="54">
        <v>2067.54</v>
      </c>
      <c r="J83" s="62">
        <v>1566</v>
      </c>
      <c r="K83" s="19">
        <v>24329.040000000001</v>
      </c>
    </row>
    <row r="84" spans="1:11" x14ac:dyDescent="0.25">
      <c r="A84" s="70" t="s">
        <v>89</v>
      </c>
      <c r="B84" s="70" t="s">
        <v>375</v>
      </c>
      <c r="C84" s="13" t="s">
        <v>20</v>
      </c>
      <c r="D84" s="14" t="s">
        <v>78</v>
      </c>
      <c r="E84" s="14" t="s">
        <v>79</v>
      </c>
      <c r="F84" s="14" t="s">
        <v>19</v>
      </c>
      <c r="G84" s="58">
        <v>115059.06</v>
      </c>
      <c r="H84" s="19">
        <v>2540.15</v>
      </c>
      <c r="I84" s="54">
        <v>15560</v>
      </c>
      <c r="J84" s="62">
        <v>2690.61</v>
      </c>
      <c r="K84" s="74">
        <v>61435.76</v>
      </c>
    </row>
    <row r="85" spans="1:11" x14ac:dyDescent="0.25">
      <c r="A85" s="14" t="s">
        <v>90</v>
      </c>
      <c r="B85" s="68" t="s">
        <v>377</v>
      </c>
      <c r="C85" s="29" t="s">
        <v>20</v>
      </c>
      <c r="D85" s="14" t="s">
        <v>22</v>
      </c>
      <c r="E85" s="14" t="s">
        <v>91</v>
      </c>
      <c r="F85" s="14" t="s">
        <v>19</v>
      </c>
      <c r="G85" s="66">
        <v>110633.71</v>
      </c>
      <c r="H85" s="25">
        <v>2540.15</v>
      </c>
      <c r="I85" s="61">
        <v>14933.61</v>
      </c>
      <c r="J85" s="66">
        <v>2690.61</v>
      </c>
      <c r="K85" s="25">
        <v>34339.54</v>
      </c>
    </row>
    <row r="86" spans="1:11" x14ac:dyDescent="0.25">
      <c r="A86" s="14" t="s">
        <v>92</v>
      </c>
      <c r="B86" s="110" t="s">
        <v>378</v>
      </c>
      <c r="C86" s="32" t="s">
        <v>20</v>
      </c>
      <c r="D86" s="14" t="s">
        <v>22</v>
      </c>
      <c r="E86" s="14" t="s">
        <v>91</v>
      </c>
      <c r="F86" s="14" t="s">
        <v>19</v>
      </c>
      <c r="G86" s="66">
        <v>115059.06</v>
      </c>
      <c r="H86" s="25">
        <v>2540.15</v>
      </c>
      <c r="I86" s="55">
        <v>15560</v>
      </c>
      <c r="J86" s="71">
        <v>2690.61</v>
      </c>
      <c r="K86" s="25">
        <v>39689.26</v>
      </c>
    </row>
    <row r="87" spans="1:11" x14ac:dyDescent="0.25">
      <c r="A87" s="14" t="s">
        <v>93</v>
      </c>
      <c r="B87" s="14" t="s">
        <v>379</v>
      </c>
      <c r="C87" s="13" t="s">
        <v>20</v>
      </c>
      <c r="D87" s="14" t="s">
        <v>94</v>
      </c>
      <c r="E87" s="14" t="s">
        <v>91</v>
      </c>
      <c r="F87" s="14" t="s">
        <v>19</v>
      </c>
      <c r="G87" s="72">
        <v>110633.71</v>
      </c>
      <c r="H87" s="56">
        <v>2540.15</v>
      </c>
      <c r="I87" s="20">
        <v>14933.61</v>
      </c>
      <c r="J87" s="69">
        <v>2690.61</v>
      </c>
      <c r="K87" s="31">
        <v>68265.3</v>
      </c>
    </row>
    <row r="88" spans="1:11" x14ac:dyDescent="0.25">
      <c r="A88" s="75" t="s">
        <v>95</v>
      </c>
      <c r="B88" s="121" t="s">
        <v>380</v>
      </c>
      <c r="C88" s="29" t="s">
        <v>20</v>
      </c>
      <c r="D88" s="14" t="s">
        <v>96</v>
      </c>
      <c r="E88" s="14" t="s">
        <v>97</v>
      </c>
      <c r="F88" s="14" t="s">
        <v>19</v>
      </c>
      <c r="G88" s="58">
        <v>79695.600000000006</v>
      </c>
      <c r="H88" s="33">
        <v>2152.5</v>
      </c>
      <c r="I88" s="54">
        <v>6918.7</v>
      </c>
      <c r="J88" s="62">
        <v>2280</v>
      </c>
      <c r="K88" s="19">
        <v>65519.62</v>
      </c>
    </row>
    <row r="89" spans="1:11" x14ac:dyDescent="0.25">
      <c r="A89" s="75" t="s">
        <v>98</v>
      </c>
      <c r="B89" s="75" t="s">
        <v>381</v>
      </c>
      <c r="C89" s="13" t="s">
        <v>20</v>
      </c>
      <c r="D89" s="14" t="s">
        <v>96</v>
      </c>
      <c r="E89" s="14" t="s">
        <v>97</v>
      </c>
      <c r="F89" s="14" t="s">
        <v>19</v>
      </c>
      <c r="G89" s="66">
        <v>59665.75</v>
      </c>
      <c r="H89" s="25">
        <v>1712.41</v>
      </c>
      <c r="I89" s="55">
        <v>3423.78</v>
      </c>
      <c r="J89" s="66">
        <v>1813.84</v>
      </c>
      <c r="K89" s="19">
        <v>44140.72</v>
      </c>
    </row>
    <row r="90" spans="1:11" x14ac:dyDescent="0.25">
      <c r="A90" s="75" t="s">
        <v>99</v>
      </c>
      <c r="B90" s="122" t="s">
        <v>382</v>
      </c>
      <c r="C90" s="32" t="s">
        <v>20</v>
      </c>
      <c r="D90" s="14" t="s">
        <v>96</v>
      </c>
      <c r="E90" s="14" t="s">
        <v>97</v>
      </c>
      <c r="F90" s="14" t="s">
        <v>19</v>
      </c>
      <c r="G90" s="72">
        <v>59665.75</v>
      </c>
      <c r="H90" s="31">
        <v>1712.41</v>
      </c>
      <c r="I90" s="57">
        <v>3423.78</v>
      </c>
      <c r="J90" s="72">
        <v>1813.84</v>
      </c>
      <c r="K90" s="22">
        <v>20</v>
      </c>
    </row>
    <row r="91" spans="1:11" x14ac:dyDescent="0.25">
      <c r="A91" s="14" t="s">
        <v>100</v>
      </c>
      <c r="B91" s="14" t="s">
        <v>383</v>
      </c>
      <c r="C91" s="13" t="s">
        <v>20</v>
      </c>
      <c r="D91" s="14" t="s">
        <v>96</v>
      </c>
      <c r="E91" s="14" t="s">
        <v>97</v>
      </c>
      <c r="F91" s="14" t="s">
        <v>19</v>
      </c>
      <c r="G91" s="58">
        <v>59665.75</v>
      </c>
      <c r="H91" s="19">
        <v>1712.41</v>
      </c>
      <c r="I91" s="54">
        <v>3423.78</v>
      </c>
      <c r="J91" s="58">
        <v>1813.84</v>
      </c>
      <c r="K91" s="25">
        <v>52140.72</v>
      </c>
    </row>
    <row r="92" spans="1:11" x14ac:dyDescent="0.25">
      <c r="A92" s="14" t="s">
        <v>101</v>
      </c>
      <c r="B92" s="14" t="s">
        <v>384</v>
      </c>
      <c r="C92" s="13" t="s">
        <v>20</v>
      </c>
      <c r="D92" s="14" t="s">
        <v>96</v>
      </c>
      <c r="E92" s="14" t="s">
        <v>97</v>
      </c>
      <c r="F92" s="14" t="s">
        <v>19</v>
      </c>
      <c r="G92" s="62">
        <v>59665.75</v>
      </c>
      <c r="H92" s="19">
        <v>1712.41</v>
      </c>
      <c r="I92" s="54">
        <v>3423.78</v>
      </c>
      <c r="J92" s="58">
        <v>1813.84</v>
      </c>
      <c r="K92" s="25">
        <v>52140.72</v>
      </c>
    </row>
    <row r="93" spans="1:11" ht="15.75" thickBot="1" x14ac:dyDescent="0.3">
      <c r="A93" s="14" t="s">
        <v>102</v>
      </c>
      <c r="B93" s="68" t="s">
        <v>385</v>
      </c>
      <c r="C93" s="29" t="s">
        <v>20</v>
      </c>
      <c r="D93" s="14" t="s">
        <v>96</v>
      </c>
      <c r="E93" s="14" t="s">
        <v>97</v>
      </c>
      <c r="F93" s="14" t="s">
        <v>19</v>
      </c>
      <c r="G93" s="66">
        <v>59665.75</v>
      </c>
      <c r="H93" s="25">
        <v>1712.41</v>
      </c>
      <c r="I93" s="76">
        <v>3423.78</v>
      </c>
      <c r="J93" s="66">
        <v>1813.84</v>
      </c>
      <c r="K93" s="31">
        <v>37173.72</v>
      </c>
    </row>
    <row r="94" spans="1:11" x14ac:dyDescent="0.25">
      <c r="A94" s="14" t="s">
        <v>103</v>
      </c>
      <c r="B94" s="14" t="s">
        <v>386</v>
      </c>
      <c r="C94" s="13" t="s">
        <v>20</v>
      </c>
      <c r="D94" s="14" t="s">
        <v>104</v>
      </c>
      <c r="E94" s="14" t="s">
        <v>105</v>
      </c>
      <c r="F94" s="14" t="s">
        <v>19</v>
      </c>
      <c r="G94" s="77">
        <v>59122.69</v>
      </c>
      <c r="H94" s="53">
        <v>1664.6</v>
      </c>
      <c r="I94" s="46">
        <v>3550.9</v>
      </c>
      <c r="J94" s="44">
        <v>1763.2</v>
      </c>
      <c r="K94" s="17">
        <v>11518.77</v>
      </c>
    </row>
    <row r="95" spans="1:11" x14ac:dyDescent="0.25">
      <c r="A95" s="30" t="s">
        <v>106</v>
      </c>
      <c r="B95" s="30" t="s">
        <v>387</v>
      </c>
      <c r="C95" s="13" t="s">
        <v>20</v>
      </c>
      <c r="D95" s="14" t="s">
        <v>104</v>
      </c>
      <c r="E95" s="14" t="s">
        <v>105</v>
      </c>
      <c r="F95" s="14" t="s">
        <v>19</v>
      </c>
      <c r="G95" s="59">
        <v>56501.94</v>
      </c>
      <c r="H95" s="53">
        <v>1503.28</v>
      </c>
      <c r="I95" s="78">
        <v>2520.23</v>
      </c>
      <c r="J95" s="50">
        <v>1592.33</v>
      </c>
      <c r="K95" s="26">
        <v>3126.5</v>
      </c>
    </row>
    <row r="96" spans="1:11" x14ac:dyDescent="0.25">
      <c r="A96" s="70" t="s">
        <v>107</v>
      </c>
      <c r="B96" s="119" t="s">
        <v>388</v>
      </c>
      <c r="C96" s="29" t="s">
        <v>20</v>
      </c>
      <c r="D96" s="14" t="s">
        <v>104</v>
      </c>
      <c r="E96" s="14" t="s">
        <v>105</v>
      </c>
      <c r="F96" s="14" t="s">
        <v>19</v>
      </c>
      <c r="G96" s="19">
        <v>52379.25</v>
      </c>
      <c r="H96" s="19">
        <v>1503.28</v>
      </c>
      <c r="I96" s="17">
        <v>2189.8000000000002</v>
      </c>
      <c r="J96" s="44">
        <v>1592.33</v>
      </c>
      <c r="K96" s="17">
        <v>37225.5</v>
      </c>
    </row>
    <row r="97" spans="1:11" x14ac:dyDescent="0.25">
      <c r="A97" s="70" t="s">
        <v>108</v>
      </c>
      <c r="B97" s="120" t="s">
        <v>389</v>
      </c>
      <c r="C97" s="32" t="s">
        <v>20</v>
      </c>
      <c r="D97" s="14" t="s">
        <v>104</v>
      </c>
      <c r="E97" s="14" t="s">
        <v>105</v>
      </c>
      <c r="F97" s="14" t="s">
        <v>19</v>
      </c>
      <c r="G97" s="25">
        <v>52379.25</v>
      </c>
      <c r="H97" s="25">
        <v>1503.28</v>
      </c>
      <c r="I97" s="39">
        <v>2189.8000000000002</v>
      </c>
      <c r="J97" s="43">
        <v>1592.33</v>
      </c>
      <c r="K97" s="39">
        <v>29732.95</v>
      </c>
    </row>
    <row r="98" spans="1:11" x14ac:dyDescent="0.25">
      <c r="A98" s="48" t="s">
        <v>109</v>
      </c>
      <c r="B98" s="48" t="s">
        <v>390</v>
      </c>
      <c r="C98" s="13" t="s">
        <v>20</v>
      </c>
      <c r="D98" s="14" t="s">
        <v>104</v>
      </c>
      <c r="E98" s="14" t="s">
        <v>105</v>
      </c>
      <c r="F98" s="14" t="s">
        <v>19</v>
      </c>
      <c r="G98" s="25">
        <v>52379.25</v>
      </c>
      <c r="H98" s="25">
        <v>1503.28</v>
      </c>
      <c r="I98" s="21">
        <v>2189.8000000000002</v>
      </c>
      <c r="J98" s="43">
        <v>1592.33</v>
      </c>
      <c r="K98" s="21">
        <v>23670.47</v>
      </c>
    </row>
    <row r="99" spans="1:11" x14ac:dyDescent="0.25">
      <c r="A99" s="30" t="s">
        <v>110</v>
      </c>
      <c r="B99" s="124" t="s">
        <v>391</v>
      </c>
      <c r="C99" s="29" t="s">
        <v>20</v>
      </c>
      <c r="D99" s="14" t="s">
        <v>104</v>
      </c>
      <c r="E99" s="14" t="s">
        <v>105</v>
      </c>
      <c r="F99" s="14" t="s">
        <v>19</v>
      </c>
      <c r="G99" s="25">
        <v>52379.25</v>
      </c>
      <c r="H99" s="58">
        <v>1503.28</v>
      </c>
      <c r="I99" s="17">
        <v>2189.8000000000002</v>
      </c>
      <c r="J99" s="79">
        <v>1592.33</v>
      </c>
      <c r="K99" s="17">
        <v>17832.88</v>
      </c>
    </row>
    <row r="100" spans="1:11" x14ac:dyDescent="0.25">
      <c r="A100" s="30" t="s">
        <v>111</v>
      </c>
      <c r="B100" s="30" t="s">
        <v>392</v>
      </c>
      <c r="C100" s="13" t="s">
        <v>20</v>
      </c>
      <c r="D100" s="14" t="s">
        <v>104</v>
      </c>
      <c r="E100" s="14" t="s">
        <v>105</v>
      </c>
      <c r="F100" s="14" t="s">
        <v>19</v>
      </c>
      <c r="G100" s="20">
        <v>56501.94</v>
      </c>
      <c r="H100" s="19">
        <v>1503.28</v>
      </c>
      <c r="I100" s="80">
        <v>2877.14</v>
      </c>
      <c r="J100" s="81">
        <v>1592.33</v>
      </c>
      <c r="K100" s="26">
        <v>48379.19</v>
      </c>
    </row>
    <row r="101" spans="1:11" x14ac:dyDescent="0.25">
      <c r="A101" s="45" t="s">
        <v>112</v>
      </c>
      <c r="B101" s="45" t="s">
        <v>393</v>
      </c>
      <c r="C101" s="13" t="s">
        <v>16</v>
      </c>
      <c r="D101" s="14" t="s">
        <v>104</v>
      </c>
      <c r="E101" s="14" t="s">
        <v>105</v>
      </c>
      <c r="F101" s="14" t="s">
        <v>19</v>
      </c>
      <c r="G101" s="25">
        <v>52379.25</v>
      </c>
      <c r="H101" s="31">
        <v>1503.28</v>
      </c>
      <c r="I101" s="82">
        <v>2189.8000000000002</v>
      </c>
      <c r="J101" s="83">
        <v>1592.33</v>
      </c>
      <c r="K101" s="26">
        <v>41203.370000000003</v>
      </c>
    </row>
    <row r="102" spans="1:11" x14ac:dyDescent="0.25">
      <c r="A102" s="48" t="s">
        <v>113</v>
      </c>
      <c r="B102" s="48" t="s">
        <v>394</v>
      </c>
      <c r="C102" s="13" t="s">
        <v>20</v>
      </c>
      <c r="D102" s="14" t="s">
        <v>104</v>
      </c>
      <c r="E102" s="14" t="s">
        <v>105</v>
      </c>
      <c r="F102" s="14" t="s">
        <v>19</v>
      </c>
      <c r="G102" s="15">
        <v>55562.3</v>
      </c>
      <c r="H102" s="19">
        <v>1503.28</v>
      </c>
      <c r="I102" s="17">
        <v>2379.29</v>
      </c>
      <c r="J102" s="79">
        <v>1592.33</v>
      </c>
      <c r="K102" s="17">
        <v>15232.98</v>
      </c>
    </row>
    <row r="103" spans="1:11" x14ac:dyDescent="0.25">
      <c r="A103" s="48" t="s">
        <v>114</v>
      </c>
      <c r="B103" s="48" t="s">
        <v>395</v>
      </c>
      <c r="C103" s="13" t="s">
        <v>20</v>
      </c>
      <c r="D103" s="14" t="s">
        <v>104</v>
      </c>
      <c r="E103" s="14" t="s">
        <v>105</v>
      </c>
      <c r="F103" s="14" t="s">
        <v>19</v>
      </c>
      <c r="G103" s="15">
        <v>55562.3</v>
      </c>
      <c r="H103" s="25">
        <v>1503.28</v>
      </c>
      <c r="I103" s="17">
        <v>2689.21</v>
      </c>
      <c r="J103" s="79">
        <v>1592.33</v>
      </c>
      <c r="K103" s="17">
        <v>6101.66</v>
      </c>
    </row>
    <row r="104" spans="1:11" x14ac:dyDescent="0.25">
      <c r="A104" s="48" t="s">
        <v>115</v>
      </c>
      <c r="B104" s="48" t="s">
        <v>396</v>
      </c>
      <c r="C104" s="13" t="s">
        <v>20</v>
      </c>
      <c r="D104" s="14" t="s">
        <v>104</v>
      </c>
      <c r="E104" s="14" t="s">
        <v>105</v>
      </c>
      <c r="F104" s="14" t="s">
        <v>19</v>
      </c>
      <c r="G104" s="15">
        <v>55562.3</v>
      </c>
      <c r="H104" s="31">
        <v>1503.28</v>
      </c>
      <c r="I104" s="39">
        <v>2689.21</v>
      </c>
      <c r="J104" s="83">
        <v>1592.33</v>
      </c>
      <c r="K104" s="39">
        <v>2950.81</v>
      </c>
    </row>
    <row r="105" spans="1:11" x14ac:dyDescent="0.25">
      <c r="A105" s="30" t="s">
        <v>116</v>
      </c>
      <c r="B105" s="30" t="s">
        <v>397</v>
      </c>
      <c r="C105" s="13" t="s">
        <v>20</v>
      </c>
      <c r="D105" s="14" t="s">
        <v>104</v>
      </c>
      <c r="E105" s="14" t="s">
        <v>105</v>
      </c>
      <c r="F105" s="14" t="s">
        <v>19</v>
      </c>
      <c r="G105" s="15">
        <v>55562.3</v>
      </c>
      <c r="H105" s="19">
        <v>1503.28</v>
      </c>
      <c r="I105" s="17">
        <v>2689.21</v>
      </c>
      <c r="J105" s="79">
        <v>1592.33</v>
      </c>
      <c r="K105" s="17">
        <v>30586.73</v>
      </c>
    </row>
    <row r="106" spans="1:11" x14ac:dyDescent="0.25">
      <c r="A106" s="30" t="s">
        <v>117</v>
      </c>
      <c r="B106" s="123" t="s">
        <v>398</v>
      </c>
      <c r="C106" s="32" t="s">
        <v>20</v>
      </c>
      <c r="D106" s="14" t="s">
        <v>104</v>
      </c>
      <c r="E106" s="14" t="s">
        <v>105</v>
      </c>
      <c r="F106" s="14" t="s">
        <v>19</v>
      </c>
      <c r="G106" s="25">
        <v>52379.25</v>
      </c>
      <c r="H106" s="25">
        <v>1503.28</v>
      </c>
      <c r="I106" s="26">
        <v>2189.8000000000002</v>
      </c>
      <c r="J106" s="81">
        <v>1592.33</v>
      </c>
      <c r="K106" s="26">
        <v>45543.839999999997</v>
      </c>
    </row>
    <row r="107" spans="1:11" x14ac:dyDescent="0.25">
      <c r="A107" s="30" t="s">
        <v>118</v>
      </c>
      <c r="B107" s="125" t="s">
        <v>399</v>
      </c>
      <c r="C107" s="42" t="s">
        <v>20</v>
      </c>
      <c r="D107" s="14" t="s">
        <v>104</v>
      </c>
      <c r="E107" s="14" t="s">
        <v>105</v>
      </c>
      <c r="F107" s="14" t="s">
        <v>19</v>
      </c>
      <c r="G107" s="25">
        <v>52379.25</v>
      </c>
      <c r="H107" s="25">
        <v>1503.28</v>
      </c>
      <c r="I107" s="26">
        <v>2189.8000000000002</v>
      </c>
      <c r="J107" s="81">
        <v>1592.33</v>
      </c>
      <c r="K107" s="84">
        <v>20</v>
      </c>
    </row>
    <row r="108" spans="1:11" x14ac:dyDescent="0.25">
      <c r="A108" s="85" t="s">
        <v>119</v>
      </c>
      <c r="B108" s="85" t="s">
        <v>400</v>
      </c>
      <c r="C108" s="13" t="s">
        <v>16</v>
      </c>
      <c r="D108" s="14" t="s">
        <v>104</v>
      </c>
      <c r="E108" s="14" t="s">
        <v>105</v>
      </c>
      <c r="F108" s="14" t="s">
        <v>19</v>
      </c>
      <c r="G108" s="25">
        <v>52379.25</v>
      </c>
      <c r="H108" s="25">
        <v>1503.28</v>
      </c>
      <c r="I108" s="26">
        <v>2189.8000000000002</v>
      </c>
      <c r="J108" s="81">
        <v>1592.33</v>
      </c>
      <c r="K108" s="17">
        <v>16661.25</v>
      </c>
    </row>
    <row r="109" spans="1:11" x14ac:dyDescent="0.25">
      <c r="A109" s="30" t="s">
        <v>120</v>
      </c>
      <c r="B109" s="124" t="s">
        <v>401</v>
      </c>
      <c r="C109" s="29" t="s">
        <v>20</v>
      </c>
      <c r="D109" s="14" t="s">
        <v>104</v>
      </c>
      <c r="E109" s="14" t="s">
        <v>105</v>
      </c>
      <c r="F109" s="14" t="s">
        <v>19</v>
      </c>
      <c r="G109" s="25">
        <v>52379.25</v>
      </c>
      <c r="H109" s="25">
        <v>1503.28</v>
      </c>
      <c r="I109" s="39">
        <v>2189.8000000000002</v>
      </c>
      <c r="J109" s="83">
        <v>1592.33</v>
      </c>
      <c r="K109" s="17">
        <v>46043.839999999997</v>
      </c>
    </row>
    <row r="110" spans="1:11" x14ac:dyDescent="0.25">
      <c r="A110" s="85" t="s">
        <v>121</v>
      </c>
      <c r="B110" s="126" t="s">
        <v>402</v>
      </c>
      <c r="C110" s="29" t="s">
        <v>16</v>
      </c>
      <c r="D110" s="14" t="s">
        <v>104</v>
      </c>
      <c r="E110" s="14" t="s">
        <v>105</v>
      </c>
      <c r="F110" s="14" t="s">
        <v>19</v>
      </c>
      <c r="G110" s="25">
        <v>52379.25</v>
      </c>
      <c r="H110" s="25">
        <v>1503.28</v>
      </c>
      <c r="I110" s="17">
        <v>2189.8000000000002</v>
      </c>
      <c r="J110" s="79">
        <v>1592.33</v>
      </c>
      <c r="K110" s="17">
        <v>23136.84</v>
      </c>
    </row>
    <row r="111" spans="1:11" x14ac:dyDescent="0.25">
      <c r="A111" s="30" t="s">
        <v>408</v>
      </c>
      <c r="B111" s="123" t="s">
        <v>409</v>
      </c>
      <c r="C111" s="32" t="s">
        <v>20</v>
      </c>
      <c r="D111" s="14" t="s">
        <v>104</v>
      </c>
      <c r="E111" s="14" t="s">
        <v>105</v>
      </c>
      <c r="F111" s="14" t="s">
        <v>19</v>
      </c>
      <c r="G111" s="25">
        <v>52379.25</v>
      </c>
      <c r="H111" s="25">
        <v>1503.28</v>
      </c>
      <c r="I111" s="26">
        <v>2189.8000000000002</v>
      </c>
      <c r="J111" s="81">
        <v>1592.33</v>
      </c>
      <c r="K111" s="17">
        <v>30358.84</v>
      </c>
    </row>
    <row r="112" spans="1:11" x14ac:dyDescent="0.25">
      <c r="A112" s="30" t="s">
        <v>122</v>
      </c>
      <c r="B112" s="30" t="s">
        <v>403</v>
      </c>
      <c r="C112" s="13" t="s">
        <v>20</v>
      </c>
      <c r="D112" s="14" t="s">
        <v>104</v>
      </c>
      <c r="E112" s="14" t="s">
        <v>105</v>
      </c>
      <c r="F112" s="14" t="s">
        <v>19</v>
      </c>
      <c r="G112" s="19">
        <v>52379.25</v>
      </c>
      <c r="H112" s="67">
        <v>1503.28</v>
      </c>
      <c r="I112" s="21">
        <v>2189.8000000000002</v>
      </c>
      <c r="J112" s="79">
        <v>1592.33</v>
      </c>
      <c r="K112" s="26">
        <v>41043.839999999997</v>
      </c>
    </row>
    <row r="113" spans="1:11" x14ac:dyDescent="0.25">
      <c r="A113" s="85" t="s">
        <v>123</v>
      </c>
      <c r="B113" s="126" t="s">
        <v>404</v>
      </c>
      <c r="C113" s="29" t="s">
        <v>16</v>
      </c>
      <c r="D113" s="14" t="s">
        <v>104</v>
      </c>
      <c r="E113" s="14" t="s">
        <v>105</v>
      </c>
      <c r="F113" s="14" t="s">
        <v>19</v>
      </c>
      <c r="G113" s="66">
        <v>52379.25</v>
      </c>
      <c r="H113" s="19">
        <v>1503.28</v>
      </c>
      <c r="I113" s="49">
        <v>2189.8000000000002</v>
      </c>
      <c r="J113" s="83">
        <v>1592.33</v>
      </c>
      <c r="K113" s="39">
        <v>12946.47</v>
      </c>
    </row>
    <row r="114" spans="1:11" x14ac:dyDescent="0.25">
      <c r="A114" s="30" t="s">
        <v>124</v>
      </c>
      <c r="B114" s="30" t="s">
        <v>405</v>
      </c>
      <c r="C114" s="13" t="s">
        <v>20</v>
      </c>
      <c r="D114" s="14" t="s">
        <v>104</v>
      </c>
      <c r="E114" s="14" t="s">
        <v>105</v>
      </c>
      <c r="F114" s="14" t="s">
        <v>19</v>
      </c>
      <c r="G114" s="66">
        <v>52379.25</v>
      </c>
      <c r="H114" s="25">
        <v>1503.28</v>
      </c>
      <c r="I114" s="46">
        <v>2189.8000000000002</v>
      </c>
      <c r="J114" s="79">
        <v>1592.33</v>
      </c>
      <c r="K114" s="17">
        <v>3163.55</v>
      </c>
    </row>
    <row r="115" spans="1:11" x14ac:dyDescent="0.25">
      <c r="A115" s="30" t="s">
        <v>125</v>
      </c>
      <c r="B115" s="30" t="s">
        <v>406</v>
      </c>
      <c r="C115" s="13" t="s">
        <v>20</v>
      </c>
      <c r="D115" s="14" t="s">
        <v>126</v>
      </c>
      <c r="E115" s="14" t="s">
        <v>105</v>
      </c>
      <c r="F115" s="14" t="s">
        <v>19</v>
      </c>
      <c r="G115" s="66">
        <v>52379.25</v>
      </c>
      <c r="H115" s="25">
        <v>1503.28</v>
      </c>
      <c r="I115" s="78">
        <v>2189.8000000000002</v>
      </c>
      <c r="J115" s="81">
        <v>1592.33</v>
      </c>
      <c r="K115" s="26">
        <v>44018.84</v>
      </c>
    </row>
    <row r="116" spans="1:11" x14ac:dyDescent="0.25">
      <c r="A116" s="30" t="s">
        <v>127</v>
      </c>
      <c r="B116" s="123" t="s">
        <v>407</v>
      </c>
      <c r="C116" s="32" t="s">
        <v>20</v>
      </c>
      <c r="D116" s="14" t="s">
        <v>126</v>
      </c>
      <c r="E116" s="14" t="s">
        <v>105</v>
      </c>
      <c r="F116" s="14" t="s">
        <v>19</v>
      </c>
      <c r="G116" s="66">
        <v>52379.25</v>
      </c>
      <c r="H116" s="31">
        <v>1503.28</v>
      </c>
      <c r="I116" s="49">
        <v>2189.8000000000002</v>
      </c>
      <c r="J116" s="83">
        <v>1592.33</v>
      </c>
      <c r="K116" s="82">
        <v>16530.75</v>
      </c>
    </row>
    <row r="117" spans="1:11" x14ac:dyDescent="0.25">
      <c r="A117" s="48" t="s">
        <v>128</v>
      </c>
      <c r="B117" s="48" t="s">
        <v>410</v>
      </c>
      <c r="C117" s="13" t="s">
        <v>20</v>
      </c>
      <c r="D117" s="14" t="s">
        <v>129</v>
      </c>
      <c r="E117" s="14" t="s">
        <v>130</v>
      </c>
      <c r="F117" s="14" t="s">
        <v>19</v>
      </c>
      <c r="G117" s="19">
        <v>50744.01</v>
      </c>
      <c r="H117" s="19">
        <v>1216.55</v>
      </c>
      <c r="I117" s="46">
        <v>2033.08</v>
      </c>
      <c r="J117" s="24">
        <v>1288.6099999999999</v>
      </c>
      <c r="K117" s="17">
        <v>5583.92</v>
      </c>
    </row>
    <row r="118" spans="1:11" x14ac:dyDescent="0.25">
      <c r="A118" s="48" t="s">
        <v>32</v>
      </c>
      <c r="B118" s="127" t="s">
        <v>411</v>
      </c>
      <c r="C118" s="29" t="s">
        <v>20</v>
      </c>
      <c r="D118" s="14" t="s">
        <v>129</v>
      </c>
      <c r="E118" s="14" t="s">
        <v>130</v>
      </c>
      <c r="F118" s="14" t="s">
        <v>19</v>
      </c>
      <c r="G118" s="72">
        <v>42388.5</v>
      </c>
      <c r="H118" s="31">
        <v>1216.55</v>
      </c>
      <c r="I118" s="86">
        <v>779.75</v>
      </c>
      <c r="J118" s="87">
        <v>1288.6099999999999</v>
      </c>
      <c r="K118" s="39">
        <v>3652.37</v>
      </c>
    </row>
    <row r="119" spans="1:11" x14ac:dyDescent="0.25">
      <c r="A119" s="48" t="s">
        <v>131</v>
      </c>
      <c r="B119" s="118" t="s">
        <v>412</v>
      </c>
      <c r="C119" s="32" t="s">
        <v>20</v>
      </c>
      <c r="D119" s="14" t="s">
        <v>129</v>
      </c>
      <c r="E119" s="14" t="s">
        <v>130</v>
      </c>
      <c r="F119" s="14" t="s">
        <v>19</v>
      </c>
      <c r="G119" s="59">
        <v>45571.55</v>
      </c>
      <c r="H119" s="19">
        <v>1216.55</v>
      </c>
      <c r="I119" s="88">
        <v>1257.21</v>
      </c>
      <c r="J119" s="24">
        <v>1288.6099999999999</v>
      </c>
      <c r="K119" s="89">
        <v>32407.74</v>
      </c>
    </row>
    <row r="120" spans="1:11" x14ac:dyDescent="0.25">
      <c r="A120" s="48" t="s">
        <v>132</v>
      </c>
      <c r="B120" s="48" t="s">
        <v>413</v>
      </c>
      <c r="C120" s="13" t="s">
        <v>20</v>
      </c>
      <c r="D120" s="14" t="s">
        <v>129</v>
      </c>
      <c r="E120" s="14" t="s">
        <v>130</v>
      </c>
      <c r="F120" s="14" t="s">
        <v>19</v>
      </c>
      <c r="G120" s="15">
        <v>45571.55</v>
      </c>
      <c r="H120" s="25">
        <v>1216.55</v>
      </c>
      <c r="I120" s="90">
        <v>1257.21</v>
      </c>
      <c r="J120" s="91">
        <v>1288.6099999999999</v>
      </c>
      <c r="K120" s="39">
        <v>18859.93</v>
      </c>
    </row>
    <row r="121" spans="1:11" x14ac:dyDescent="0.25">
      <c r="A121" s="48" t="s">
        <v>133</v>
      </c>
      <c r="B121" s="127" t="s">
        <v>414</v>
      </c>
      <c r="C121" s="29" t="s">
        <v>20</v>
      </c>
      <c r="D121" s="14" t="s">
        <v>129</v>
      </c>
      <c r="E121" s="14" t="s">
        <v>130</v>
      </c>
      <c r="F121" s="14" t="s">
        <v>19</v>
      </c>
      <c r="G121" s="19">
        <v>42388.5</v>
      </c>
      <c r="H121" s="33">
        <v>1216.55</v>
      </c>
      <c r="I121" s="92">
        <v>779.75</v>
      </c>
      <c r="J121" s="91">
        <v>1288.6099999999999</v>
      </c>
      <c r="K121" s="89">
        <v>8302.69</v>
      </c>
    </row>
    <row r="122" spans="1:11" x14ac:dyDescent="0.25">
      <c r="A122" s="70" t="s">
        <v>134</v>
      </c>
      <c r="B122" s="70" t="s">
        <v>415</v>
      </c>
      <c r="C122" s="13" t="s">
        <v>20</v>
      </c>
      <c r="D122" s="14" t="s">
        <v>129</v>
      </c>
      <c r="E122" s="14" t="s">
        <v>130</v>
      </c>
      <c r="F122" s="14" t="s">
        <v>19</v>
      </c>
      <c r="G122" s="19">
        <v>42388.5</v>
      </c>
      <c r="H122" s="33">
        <v>1216.55</v>
      </c>
      <c r="I122" s="92">
        <v>779.75</v>
      </c>
      <c r="J122" s="91">
        <v>1288.6099999999999</v>
      </c>
      <c r="K122" s="17">
        <v>4295.59</v>
      </c>
    </row>
    <row r="123" spans="1:11" x14ac:dyDescent="0.25">
      <c r="A123" s="70" t="s">
        <v>135</v>
      </c>
      <c r="B123" s="70" t="s">
        <v>416</v>
      </c>
      <c r="C123" s="13" t="s">
        <v>20</v>
      </c>
      <c r="D123" s="14" t="s">
        <v>129</v>
      </c>
      <c r="E123" s="14" t="s">
        <v>130</v>
      </c>
      <c r="F123" s="14" t="s">
        <v>19</v>
      </c>
      <c r="G123" s="19">
        <v>42388.5</v>
      </c>
      <c r="H123" s="33">
        <v>1216.55</v>
      </c>
      <c r="I123" s="92">
        <v>779.75</v>
      </c>
      <c r="J123" s="91">
        <v>1288.6099999999999</v>
      </c>
      <c r="K123" s="17">
        <v>24024.07</v>
      </c>
    </row>
    <row r="124" spans="1:11" x14ac:dyDescent="0.25">
      <c r="A124" s="70" t="s">
        <v>136</v>
      </c>
      <c r="B124" s="120" t="s">
        <v>417</v>
      </c>
      <c r="C124" s="32" t="s">
        <v>20</v>
      </c>
      <c r="D124" s="14" t="s">
        <v>129</v>
      </c>
      <c r="E124" s="14" t="s">
        <v>130</v>
      </c>
      <c r="F124" s="14" t="s">
        <v>19</v>
      </c>
      <c r="G124" s="57">
        <v>52415.11</v>
      </c>
      <c r="H124" s="25">
        <v>1216.55</v>
      </c>
      <c r="I124" s="61">
        <v>2283.7399999999998</v>
      </c>
      <c r="J124" s="91">
        <v>1288.6099999999999</v>
      </c>
      <c r="K124" s="26">
        <v>22618.25</v>
      </c>
    </row>
    <row r="125" spans="1:11" x14ac:dyDescent="0.25">
      <c r="A125" s="70" t="s">
        <v>137</v>
      </c>
      <c r="B125" s="70" t="s">
        <v>418</v>
      </c>
      <c r="C125" s="13" t="s">
        <v>20</v>
      </c>
      <c r="D125" s="14" t="s">
        <v>129</v>
      </c>
      <c r="E125" s="14" t="s">
        <v>130</v>
      </c>
      <c r="F125" s="14" t="s">
        <v>19</v>
      </c>
      <c r="G125" s="59">
        <v>40370</v>
      </c>
      <c r="H125" s="19">
        <v>1216.55</v>
      </c>
      <c r="I125" s="93">
        <v>779.75</v>
      </c>
      <c r="J125" s="24">
        <v>1288.6099999999999</v>
      </c>
      <c r="K125" s="17">
        <v>3023.21</v>
      </c>
    </row>
    <row r="126" spans="1:11" x14ac:dyDescent="0.25">
      <c r="A126" s="48" t="s">
        <v>138</v>
      </c>
      <c r="B126" s="127" t="s">
        <v>419</v>
      </c>
      <c r="C126" s="29" t="s">
        <v>20</v>
      </c>
      <c r="D126" s="14" t="s">
        <v>129</v>
      </c>
      <c r="E126" s="14" t="s">
        <v>130</v>
      </c>
      <c r="F126" s="14" t="s">
        <v>19</v>
      </c>
      <c r="G126" s="58">
        <v>45571.55</v>
      </c>
      <c r="H126" s="19">
        <v>1216.55</v>
      </c>
      <c r="I126" s="60">
        <v>1257.21</v>
      </c>
      <c r="J126" s="24">
        <v>1288.6099999999999</v>
      </c>
      <c r="K126" s="17">
        <v>9849.18</v>
      </c>
    </row>
    <row r="127" spans="1:11" x14ac:dyDescent="0.25">
      <c r="A127" s="48" t="s">
        <v>139</v>
      </c>
      <c r="B127" s="118" t="s">
        <v>420</v>
      </c>
      <c r="C127" s="32" t="s">
        <v>20</v>
      </c>
      <c r="D127" s="14" t="s">
        <v>129</v>
      </c>
      <c r="E127" s="14" t="s">
        <v>130</v>
      </c>
      <c r="F127" s="14" t="s">
        <v>19</v>
      </c>
      <c r="G127" s="20">
        <v>42388.5</v>
      </c>
      <c r="H127" s="31">
        <v>1216.55</v>
      </c>
      <c r="I127" s="94">
        <v>779.75</v>
      </c>
      <c r="J127" s="87">
        <v>1288.6099999999999</v>
      </c>
      <c r="K127" s="39">
        <v>38678.589999999997</v>
      </c>
    </row>
    <row r="128" spans="1:11" x14ac:dyDescent="0.25">
      <c r="A128" s="48" t="s">
        <v>140</v>
      </c>
      <c r="B128" s="48" t="s">
        <v>421</v>
      </c>
      <c r="C128" s="13" t="s">
        <v>20</v>
      </c>
      <c r="D128" s="14" t="s">
        <v>129</v>
      </c>
      <c r="E128" s="14" t="s">
        <v>130</v>
      </c>
      <c r="F128" s="14" t="s">
        <v>19</v>
      </c>
      <c r="G128" s="58">
        <v>50744.01</v>
      </c>
      <c r="H128" s="19">
        <v>1216.55</v>
      </c>
      <c r="I128" s="60">
        <v>2033.08</v>
      </c>
      <c r="J128" s="24">
        <v>1288.6099999999999</v>
      </c>
      <c r="K128" s="17">
        <v>20363.82</v>
      </c>
    </row>
    <row r="129" spans="1:11" x14ac:dyDescent="0.25">
      <c r="A129" s="48" t="s">
        <v>141</v>
      </c>
      <c r="B129" s="48" t="s">
        <v>422</v>
      </c>
      <c r="C129" s="13" t="s">
        <v>20</v>
      </c>
      <c r="D129" s="14" t="s">
        <v>129</v>
      </c>
      <c r="E129" s="14" t="s">
        <v>142</v>
      </c>
      <c r="F129" s="14" t="s">
        <v>19</v>
      </c>
      <c r="G129" s="58">
        <v>45571.55</v>
      </c>
      <c r="H129" s="19">
        <v>1216.55</v>
      </c>
      <c r="I129" s="95">
        <v>1257.21</v>
      </c>
      <c r="J129" s="24">
        <v>1288.6099999999999</v>
      </c>
      <c r="K129" s="17">
        <v>21838.7</v>
      </c>
    </row>
    <row r="130" spans="1:11" x14ac:dyDescent="0.25">
      <c r="A130" s="70" t="s">
        <v>143</v>
      </c>
      <c r="B130" s="119" t="s">
        <v>423</v>
      </c>
      <c r="C130" s="29" t="s">
        <v>20</v>
      </c>
      <c r="D130" s="14" t="s">
        <v>129</v>
      </c>
      <c r="E130" s="14" t="s">
        <v>130</v>
      </c>
      <c r="F130" s="14" t="s">
        <v>19</v>
      </c>
      <c r="G130" s="58">
        <v>42388.5</v>
      </c>
      <c r="H130" s="19">
        <v>1216.55</v>
      </c>
      <c r="I130" s="96">
        <v>779.75</v>
      </c>
      <c r="J130" s="24">
        <v>1288.6099999999999</v>
      </c>
      <c r="K130" s="17">
        <v>1724.6</v>
      </c>
    </row>
    <row r="131" spans="1:11" x14ac:dyDescent="0.25">
      <c r="A131" s="70" t="s">
        <v>144</v>
      </c>
      <c r="B131" s="70" t="s">
        <v>424</v>
      </c>
      <c r="C131" s="13" t="s">
        <v>20</v>
      </c>
      <c r="D131" s="14" t="s">
        <v>129</v>
      </c>
      <c r="E131" s="14" t="s">
        <v>130</v>
      </c>
      <c r="F131" s="14" t="s">
        <v>19</v>
      </c>
      <c r="G131" s="58">
        <v>42388.5</v>
      </c>
      <c r="H131" s="19">
        <v>1216.55</v>
      </c>
      <c r="I131" s="96">
        <v>779.75</v>
      </c>
      <c r="J131" s="24">
        <v>1288.6099999999999</v>
      </c>
      <c r="K131" s="17">
        <v>2234.59</v>
      </c>
    </row>
    <row r="132" spans="1:11" x14ac:dyDescent="0.25">
      <c r="A132" s="70" t="s">
        <v>145</v>
      </c>
      <c r="B132" s="70" t="s">
        <v>425</v>
      </c>
      <c r="C132" s="13" t="s">
        <v>20</v>
      </c>
      <c r="D132" s="14" t="s">
        <v>146</v>
      </c>
      <c r="E132" s="14" t="s">
        <v>147</v>
      </c>
      <c r="F132" s="14" t="s">
        <v>19</v>
      </c>
      <c r="G132" s="77">
        <v>15000</v>
      </c>
      <c r="H132" s="22">
        <v>430.5</v>
      </c>
      <c r="I132" s="93">
        <v>0</v>
      </c>
      <c r="J132" s="97">
        <v>456</v>
      </c>
      <c r="K132" s="17">
        <v>14088.5</v>
      </c>
    </row>
    <row r="133" spans="1:11" x14ac:dyDescent="0.25">
      <c r="A133" s="14" t="s">
        <v>148</v>
      </c>
      <c r="B133" s="14" t="s">
        <v>426</v>
      </c>
      <c r="C133" s="13" t="s">
        <v>20</v>
      </c>
      <c r="D133" s="14" t="s">
        <v>149</v>
      </c>
      <c r="E133" s="14" t="s">
        <v>149</v>
      </c>
      <c r="F133" s="14" t="s">
        <v>19</v>
      </c>
      <c r="G133" s="15">
        <v>47850</v>
      </c>
      <c r="H133" s="74">
        <v>1441.96</v>
      </c>
      <c r="I133" s="19">
        <v>1888.23</v>
      </c>
      <c r="J133" s="60">
        <v>1527.37</v>
      </c>
      <c r="K133" s="47">
        <v>20</v>
      </c>
    </row>
    <row r="134" spans="1:11" x14ac:dyDescent="0.25">
      <c r="A134" s="30" t="s">
        <v>151</v>
      </c>
      <c r="B134" s="30" t="s">
        <v>427</v>
      </c>
      <c r="C134" s="13" t="s">
        <v>20</v>
      </c>
      <c r="D134" s="14" t="s">
        <v>152</v>
      </c>
      <c r="E134" s="14" t="s">
        <v>23</v>
      </c>
      <c r="F134" s="14" t="s">
        <v>19</v>
      </c>
      <c r="G134" s="15">
        <v>78672.3</v>
      </c>
      <c r="H134" s="25">
        <v>2370.79</v>
      </c>
      <c r="I134" s="25">
        <v>8013.85</v>
      </c>
      <c r="J134" s="61">
        <v>2511.2199999999998</v>
      </c>
      <c r="K134" s="26">
        <v>37287.11</v>
      </c>
    </row>
    <row r="135" spans="1:11" x14ac:dyDescent="0.25">
      <c r="A135" s="30" t="s">
        <v>153</v>
      </c>
      <c r="B135" s="124" t="s">
        <v>428</v>
      </c>
      <c r="C135" s="29" t="s">
        <v>20</v>
      </c>
      <c r="D135" s="14" t="s">
        <v>152</v>
      </c>
      <c r="E135" s="14" t="s">
        <v>91</v>
      </c>
      <c r="F135" s="14" t="s">
        <v>19</v>
      </c>
      <c r="G135" s="15">
        <v>78672.3</v>
      </c>
      <c r="H135" s="25">
        <v>2370.79</v>
      </c>
      <c r="I135" s="25">
        <v>8013.85</v>
      </c>
      <c r="J135" s="61">
        <v>2511.2199999999998</v>
      </c>
      <c r="K135" s="26">
        <v>68735.06</v>
      </c>
    </row>
    <row r="136" spans="1:11" x14ac:dyDescent="0.25">
      <c r="A136" s="30" t="s">
        <v>154</v>
      </c>
      <c r="B136" s="30" t="s">
        <v>429</v>
      </c>
      <c r="C136" s="42" t="s">
        <v>20</v>
      </c>
      <c r="D136" s="14" t="s">
        <v>152</v>
      </c>
      <c r="E136" s="14" t="s">
        <v>30</v>
      </c>
      <c r="F136" s="14" t="s">
        <v>19</v>
      </c>
      <c r="G136" s="15">
        <v>78672.3</v>
      </c>
      <c r="H136" s="31">
        <v>2370.79</v>
      </c>
      <c r="I136" s="31">
        <v>8013.85</v>
      </c>
      <c r="J136" s="20">
        <v>2511.2199999999998</v>
      </c>
      <c r="K136" s="39">
        <v>68735.06</v>
      </c>
    </row>
    <row r="137" spans="1:11" x14ac:dyDescent="0.25">
      <c r="A137" s="48" t="s">
        <v>155</v>
      </c>
      <c r="B137" s="118" t="s">
        <v>430</v>
      </c>
      <c r="C137" s="32" t="s">
        <v>20</v>
      </c>
      <c r="D137" s="14" t="s">
        <v>156</v>
      </c>
      <c r="E137" s="14" t="s">
        <v>157</v>
      </c>
      <c r="F137" s="14" t="s">
        <v>19</v>
      </c>
      <c r="G137" s="15">
        <v>53000</v>
      </c>
      <c r="H137" s="19">
        <v>1607.2</v>
      </c>
      <c r="I137" s="19">
        <v>2733.96</v>
      </c>
      <c r="J137" s="60">
        <v>1702.4</v>
      </c>
      <c r="K137" s="99">
        <v>48753.440000000002</v>
      </c>
    </row>
    <row r="138" spans="1:11" x14ac:dyDescent="0.25">
      <c r="A138" s="48" t="s">
        <v>158</v>
      </c>
      <c r="B138" s="48" t="s">
        <v>432</v>
      </c>
      <c r="C138" s="13" t="s">
        <v>20</v>
      </c>
      <c r="D138" s="14" t="s">
        <v>156</v>
      </c>
      <c r="E138" s="14" t="s">
        <v>157</v>
      </c>
      <c r="F138" s="14" t="s">
        <v>19</v>
      </c>
      <c r="G138" s="15">
        <v>53000</v>
      </c>
      <c r="H138" s="19">
        <v>1607.2</v>
      </c>
      <c r="I138" s="19">
        <v>2733.96</v>
      </c>
      <c r="J138" s="20">
        <v>1702.4</v>
      </c>
      <c r="K138" s="17">
        <v>44271.44</v>
      </c>
    </row>
    <row r="139" spans="1:11" x14ac:dyDescent="0.25">
      <c r="A139" s="100" t="s">
        <v>159</v>
      </c>
      <c r="B139" s="100" t="s">
        <v>431</v>
      </c>
      <c r="C139" s="13" t="s">
        <v>20</v>
      </c>
      <c r="D139" s="12" t="s">
        <v>160</v>
      </c>
      <c r="E139" s="12" t="s">
        <v>150</v>
      </c>
      <c r="F139" s="12" t="s">
        <v>19</v>
      </c>
      <c r="G139" s="101">
        <v>33294.480000000003</v>
      </c>
      <c r="H139" s="73">
        <v>901.64</v>
      </c>
      <c r="I139" s="73">
        <v>955.05</v>
      </c>
      <c r="J139" s="102">
        <v>0</v>
      </c>
      <c r="K139" s="39">
        <v>31730.79</v>
      </c>
    </row>
    <row r="140" spans="1:11" x14ac:dyDescent="0.25">
      <c r="A140" s="48" t="s">
        <v>161</v>
      </c>
      <c r="B140" s="127" t="s">
        <v>433</v>
      </c>
      <c r="C140" s="29" t="s">
        <v>20</v>
      </c>
      <c r="D140" s="14" t="s">
        <v>160</v>
      </c>
      <c r="E140" s="14" t="s">
        <v>150</v>
      </c>
      <c r="F140" s="14" t="s">
        <v>19</v>
      </c>
      <c r="G140" s="15">
        <v>29920</v>
      </c>
      <c r="H140" s="22">
        <v>901.64</v>
      </c>
      <c r="I140" s="22">
        <v>0</v>
      </c>
      <c r="J140" s="96">
        <v>955.05</v>
      </c>
      <c r="K140" s="99">
        <v>29534.31</v>
      </c>
    </row>
    <row r="141" spans="1:11" x14ac:dyDescent="0.25">
      <c r="A141" s="30" t="s">
        <v>162</v>
      </c>
      <c r="B141" s="123" t="s">
        <v>434</v>
      </c>
      <c r="C141" s="32" t="s">
        <v>20</v>
      </c>
      <c r="D141" s="14" t="s">
        <v>163</v>
      </c>
      <c r="E141" s="14" t="s">
        <v>164</v>
      </c>
      <c r="F141" s="14" t="s">
        <v>19</v>
      </c>
      <c r="G141" s="15">
        <v>18000</v>
      </c>
      <c r="H141" s="103">
        <v>516.6</v>
      </c>
      <c r="I141" s="14">
        <v>0</v>
      </c>
      <c r="J141" s="96">
        <v>547.20000000000005</v>
      </c>
      <c r="K141" s="17">
        <v>5200.2</v>
      </c>
    </row>
    <row r="142" spans="1:11" x14ac:dyDescent="0.25">
      <c r="A142" s="30" t="s">
        <v>165</v>
      </c>
      <c r="B142" s="30" t="s">
        <v>435</v>
      </c>
      <c r="C142" s="13" t="s">
        <v>20</v>
      </c>
      <c r="D142" s="14" t="s">
        <v>163</v>
      </c>
      <c r="E142" s="14" t="s">
        <v>150</v>
      </c>
      <c r="F142" s="14" t="s">
        <v>19</v>
      </c>
      <c r="G142" s="15">
        <v>18000</v>
      </c>
      <c r="H142" s="96">
        <v>516.6</v>
      </c>
      <c r="I142" s="14">
        <v>0</v>
      </c>
      <c r="J142" s="96">
        <v>547.20000000000005</v>
      </c>
      <c r="K142" s="17">
        <v>16911.2</v>
      </c>
    </row>
    <row r="143" spans="1:11" x14ac:dyDescent="0.25">
      <c r="A143" s="48" t="s">
        <v>166</v>
      </c>
      <c r="B143" s="127" t="s">
        <v>436</v>
      </c>
      <c r="C143" s="29" t="s">
        <v>20</v>
      </c>
      <c r="D143" s="14" t="s">
        <v>163</v>
      </c>
      <c r="E143" s="14" t="s">
        <v>455</v>
      </c>
      <c r="F143" s="14" t="s">
        <v>19</v>
      </c>
      <c r="G143" s="104">
        <v>18000</v>
      </c>
      <c r="H143" s="103">
        <v>516.6</v>
      </c>
      <c r="I143" s="14">
        <v>0</v>
      </c>
      <c r="J143" s="96">
        <v>547.20000000000005</v>
      </c>
      <c r="K143" s="26">
        <v>16322.2</v>
      </c>
    </row>
    <row r="144" spans="1:11" x14ac:dyDescent="0.25">
      <c r="A144" s="48" t="s">
        <v>167</v>
      </c>
      <c r="B144" s="48" t="s">
        <v>437</v>
      </c>
      <c r="C144" s="13" t="s">
        <v>20</v>
      </c>
      <c r="D144" s="14" t="s">
        <v>163</v>
      </c>
      <c r="E144" s="14" t="s">
        <v>150</v>
      </c>
      <c r="F144" s="14" t="s">
        <v>19</v>
      </c>
      <c r="G144" s="15">
        <v>18000</v>
      </c>
      <c r="H144" s="105">
        <v>516.6</v>
      </c>
      <c r="I144" s="68">
        <v>0</v>
      </c>
      <c r="J144" s="106">
        <v>547.20000000000005</v>
      </c>
      <c r="K144" s="26">
        <v>16581.2</v>
      </c>
    </row>
    <row r="145" spans="1:11" x14ac:dyDescent="0.25">
      <c r="A145" s="45" t="s">
        <v>168</v>
      </c>
      <c r="B145" s="117" t="s">
        <v>438</v>
      </c>
      <c r="C145" s="29" t="s">
        <v>16</v>
      </c>
      <c r="D145" s="14" t="s">
        <v>163</v>
      </c>
      <c r="E145" s="14" t="s">
        <v>150</v>
      </c>
      <c r="F145" s="14" t="s">
        <v>19</v>
      </c>
      <c r="G145" s="52">
        <v>18000</v>
      </c>
      <c r="H145" s="105">
        <v>516.6</v>
      </c>
      <c r="I145" s="14">
        <v>0</v>
      </c>
      <c r="J145" s="103">
        <v>547.20000000000005</v>
      </c>
      <c r="K145" s="26">
        <v>16911.2</v>
      </c>
    </row>
    <row r="146" spans="1:11" x14ac:dyDescent="0.25">
      <c r="A146" s="48" t="s">
        <v>169</v>
      </c>
      <c r="B146" s="48" t="s">
        <v>439</v>
      </c>
      <c r="C146" s="13" t="s">
        <v>20</v>
      </c>
      <c r="D146" s="14" t="s">
        <v>163</v>
      </c>
      <c r="E146" s="14" t="s">
        <v>150</v>
      </c>
      <c r="F146" s="14" t="s">
        <v>19</v>
      </c>
      <c r="G146" s="15">
        <v>18000</v>
      </c>
      <c r="H146" s="105">
        <v>516.6</v>
      </c>
      <c r="I146" s="14">
        <v>0</v>
      </c>
      <c r="J146" s="106">
        <v>547.20000000000005</v>
      </c>
      <c r="K146" s="99">
        <v>9032.2000000000007</v>
      </c>
    </row>
    <row r="147" spans="1:11" x14ac:dyDescent="0.25">
      <c r="A147" s="48" t="s">
        <v>170</v>
      </c>
      <c r="B147" s="127" t="s">
        <v>440</v>
      </c>
      <c r="C147" s="29" t="s">
        <v>20</v>
      </c>
      <c r="D147" s="14" t="s">
        <v>163</v>
      </c>
      <c r="E147" s="14" t="s">
        <v>150</v>
      </c>
      <c r="F147" s="14" t="s">
        <v>19</v>
      </c>
      <c r="G147" s="15">
        <v>18000</v>
      </c>
      <c r="H147" s="105">
        <v>516.6</v>
      </c>
      <c r="I147" s="14">
        <v>0</v>
      </c>
      <c r="J147" s="106">
        <v>547.20000000000005</v>
      </c>
      <c r="K147" s="17">
        <v>9032.2000000000007</v>
      </c>
    </row>
    <row r="148" spans="1:11" x14ac:dyDescent="0.25">
      <c r="A148" s="48" t="s">
        <v>171</v>
      </c>
      <c r="B148" s="118" t="s">
        <v>441</v>
      </c>
      <c r="C148" s="32" t="s">
        <v>20</v>
      </c>
      <c r="D148" s="14" t="s">
        <v>163</v>
      </c>
      <c r="E148" s="14" t="s">
        <v>150</v>
      </c>
      <c r="F148" s="14" t="s">
        <v>19</v>
      </c>
      <c r="G148" s="15">
        <v>18000</v>
      </c>
      <c r="H148" s="105">
        <v>516.6</v>
      </c>
      <c r="I148" s="14">
        <v>0</v>
      </c>
      <c r="J148" s="106">
        <v>547.20000000000005</v>
      </c>
      <c r="K148" s="26">
        <v>4882.2</v>
      </c>
    </row>
    <row r="149" spans="1:11" x14ac:dyDescent="0.25">
      <c r="A149" s="48" t="s">
        <v>172</v>
      </c>
      <c r="B149" s="48" t="s">
        <v>442</v>
      </c>
      <c r="C149" s="13" t="s">
        <v>20</v>
      </c>
      <c r="D149" s="14" t="s">
        <v>163</v>
      </c>
      <c r="E149" s="14" t="s">
        <v>150</v>
      </c>
      <c r="F149" s="14" t="s">
        <v>19</v>
      </c>
      <c r="G149" s="15">
        <v>18000</v>
      </c>
      <c r="H149" s="105">
        <v>516.6</v>
      </c>
      <c r="I149" s="14">
        <v>0</v>
      </c>
      <c r="J149" s="106">
        <v>547.20000000000005</v>
      </c>
      <c r="K149" s="98">
        <v>16911.2</v>
      </c>
    </row>
    <row r="150" spans="1:11" x14ac:dyDescent="0.25">
      <c r="A150" s="45" t="s">
        <v>173</v>
      </c>
      <c r="B150" s="117" t="s">
        <v>443</v>
      </c>
      <c r="C150" s="29" t="s">
        <v>16</v>
      </c>
      <c r="D150" s="14" t="s">
        <v>174</v>
      </c>
      <c r="E150" s="14" t="s">
        <v>150</v>
      </c>
      <c r="F150" s="14" t="s">
        <v>19</v>
      </c>
      <c r="G150" s="52">
        <v>17510.64</v>
      </c>
      <c r="H150" s="105">
        <v>502.56</v>
      </c>
      <c r="I150" s="14">
        <v>0</v>
      </c>
      <c r="J150" s="103">
        <v>532.32000000000005</v>
      </c>
      <c r="K150" s="26">
        <v>16450.759999999998</v>
      </c>
    </row>
    <row r="151" spans="1:11" x14ac:dyDescent="0.25">
      <c r="A151" s="48" t="s">
        <v>176</v>
      </c>
      <c r="B151" s="118" t="s">
        <v>444</v>
      </c>
      <c r="C151" s="32" t="s">
        <v>20</v>
      </c>
      <c r="D151" s="14" t="s">
        <v>177</v>
      </c>
      <c r="E151" s="14" t="s">
        <v>175</v>
      </c>
      <c r="F151" s="14" t="s">
        <v>19</v>
      </c>
      <c r="G151" s="15">
        <v>18000</v>
      </c>
      <c r="H151" s="105">
        <v>516.6</v>
      </c>
      <c r="I151" s="14">
        <v>0</v>
      </c>
      <c r="J151" s="103">
        <v>547.20000000000005</v>
      </c>
      <c r="K151" s="26">
        <v>6057.2</v>
      </c>
    </row>
    <row r="152" spans="1:11" x14ac:dyDescent="0.25">
      <c r="A152" s="48" t="s">
        <v>178</v>
      </c>
      <c r="B152" s="128" t="s">
        <v>445</v>
      </c>
      <c r="C152" s="42" t="s">
        <v>20</v>
      </c>
      <c r="D152" s="14" t="s">
        <v>177</v>
      </c>
      <c r="E152" s="14" t="s">
        <v>175</v>
      </c>
      <c r="F152" s="14" t="s">
        <v>19</v>
      </c>
      <c r="G152" s="15">
        <v>18000</v>
      </c>
      <c r="H152" s="105">
        <v>516.6</v>
      </c>
      <c r="I152" s="14">
        <v>0</v>
      </c>
      <c r="J152" s="103">
        <v>547.20000000000005</v>
      </c>
      <c r="K152" s="26">
        <v>16911.2</v>
      </c>
    </row>
    <row r="153" spans="1:11" x14ac:dyDescent="0.25">
      <c r="A153" s="48" t="s">
        <v>92</v>
      </c>
      <c r="B153" s="128" t="s">
        <v>446</v>
      </c>
      <c r="C153" s="42" t="s">
        <v>20</v>
      </c>
      <c r="D153" s="14" t="s">
        <v>177</v>
      </c>
      <c r="E153" s="14" t="s">
        <v>175</v>
      </c>
      <c r="F153" s="14" t="s">
        <v>19</v>
      </c>
      <c r="G153" s="15">
        <v>18000</v>
      </c>
      <c r="H153" s="105">
        <v>516.6</v>
      </c>
      <c r="I153" s="14">
        <v>0</v>
      </c>
      <c r="J153" s="103">
        <v>547.20000000000005</v>
      </c>
      <c r="K153" s="98">
        <v>16911.2</v>
      </c>
    </row>
    <row r="154" spans="1:11" x14ac:dyDescent="0.25">
      <c r="A154" s="48" t="s">
        <v>179</v>
      </c>
      <c r="B154" s="128" t="s">
        <v>447</v>
      </c>
      <c r="C154" s="42" t="s">
        <v>20</v>
      </c>
      <c r="D154" s="14" t="s">
        <v>177</v>
      </c>
      <c r="E154" s="14" t="s">
        <v>175</v>
      </c>
      <c r="F154" s="14" t="s">
        <v>19</v>
      </c>
      <c r="G154" s="15">
        <v>18000</v>
      </c>
      <c r="H154" s="105">
        <v>516.6</v>
      </c>
      <c r="I154" s="14">
        <v>0</v>
      </c>
      <c r="J154" s="106">
        <v>547.20000000000005</v>
      </c>
      <c r="K154" s="98">
        <v>16911.2</v>
      </c>
    </row>
    <row r="155" spans="1:11" x14ac:dyDescent="0.25">
      <c r="A155" s="30" t="s">
        <v>180</v>
      </c>
      <c r="B155" s="124" t="s">
        <v>449</v>
      </c>
      <c r="C155" s="29" t="s">
        <v>20</v>
      </c>
      <c r="D155" s="14" t="s">
        <v>181</v>
      </c>
      <c r="E155" s="14" t="s">
        <v>182</v>
      </c>
      <c r="F155" s="14" t="s">
        <v>19</v>
      </c>
      <c r="G155" s="15">
        <v>16500</v>
      </c>
      <c r="H155" s="22">
        <v>473.55</v>
      </c>
      <c r="I155" s="14">
        <v>0</v>
      </c>
      <c r="J155" s="107">
        <v>501.6</v>
      </c>
      <c r="K155" s="26">
        <v>4864.57</v>
      </c>
    </row>
    <row r="156" spans="1:11" x14ac:dyDescent="0.25">
      <c r="A156" s="48" t="s">
        <v>183</v>
      </c>
      <c r="B156" s="127" t="s">
        <v>450</v>
      </c>
      <c r="C156" s="29" t="s">
        <v>20</v>
      </c>
      <c r="D156" s="14" t="s">
        <v>181</v>
      </c>
      <c r="E156" s="14" t="s">
        <v>150</v>
      </c>
      <c r="F156" s="14" t="s">
        <v>19</v>
      </c>
      <c r="G156" s="15">
        <v>10000</v>
      </c>
      <c r="H156" s="22">
        <v>287</v>
      </c>
      <c r="I156" s="14">
        <v>0</v>
      </c>
      <c r="J156" s="108">
        <v>304</v>
      </c>
      <c r="K156" s="39">
        <v>9384</v>
      </c>
    </row>
    <row r="157" spans="1:11" x14ac:dyDescent="0.25">
      <c r="A157" s="48" t="s">
        <v>184</v>
      </c>
      <c r="B157" s="48" t="s">
        <v>451</v>
      </c>
      <c r="C157" s="13" t="s">
        <v>20</v>
      </c>
      <c r="D157" s="14" t="s">
        <v>181</v>
      </c>
      <c r="E157" s="14" t="s">
        <v>150</v>
      </c>
      <c r="F157" s="14" t="s">
        <v>19</v>
      </c>
      <c r="G157" s="15">
        <v>18000</v>
      </c>
      <c r="H157" s="22">
        <v>516.6</v>
      </c>
      <c r="I157" s="14">
        <v>0</v>
      </c>
      <c r="J157" s="107">
        <v>547.20000000000005</v>
      </c>
      <c r="K157" s="89">
        <v>15751.2</v>
      </c>
    </row>
    <row r="158" spans="1:11" x14ac:dyDescent="0.25">
      <c r="A158" s="48" t="s">
        <v>185</v>
      </c>
      <c r="B158" s="127" t="s">
        <v>452</v>
      </c>
      <c r="C158" s="29" t="s">
        <v>20</v>
      </c>
      <c r="D158" s="14" t="s">
        <v>181</v>
      </c>
      <c r="E158" s="14" t="s">
        <v>150</v>
      </c>
      <c r="F158" s="14" t="s">
        <v>19</v>
      </c>
      <c r="G158" s="15">
        <v>18000</v>
      </c>
      <c r="H158" s="22">
        <v>516.6</v>
      </c>
      <c r="I158" s="14">
        <v>0</v>
      </c>
      <c r="J158" s="103">
        <v>547.20000000000005</v>
      </c>
      <c r="K158" s="39">
        <v>4795.2</v>
      </c>
    </row>
    <row r="159" spans="1:11" x14ac:dyDescent="0.25">
      <c r="A159" s="48" t="s">
        <v>186</v>
      </c>
      <c r="B159" s="128" t="s">
        <v>453</v>
      </c>
      <c r="C159" s="42" t="s">
        <v>20</v>
      </c>
      <c r="D159" s="14" t="s">
        <v>181</v>
      </c>
      <c r="E159" s="14" t="s">
        <v>150</v>
      </c>
      <c r="F159" s="14" t="s">
        <v>19</v>
      </c>
      <c r="G159" s="15">
        <v>18000</v>
      </c>
      <c r="H159" s="22">
        <v>516.6</v>
      </c>
      <c r="I159" s="14">
        <v>0</v>
      </c>
      <c r="J159" s="103">
        <v>547.20000000000005</v>
      </c>
      <c r="K159" s="89">
        <v>4347.2</v>
      </c>
    </row>
    <row r="160" spans="1:11" x14ac:dyDescent="0.25">
      <c r="A160" s="48" t="s">
        <v>187</v>
      </c>
      <c r="B160" s="48" t="s">
        <v>457</v>
      </c>
      <c r="C160" s="13" t="s">
        <v>20</v>
      </c>
      <c r="D160" s="14" t="s">
        <v>181</v>
      </c>
      <c r="E160" s="14" t="s">
        <v>150</v>
      </c>
      <c r="F160" s="14" t="s">
        <v>19</v>
      </c>
      <c r="G160" s="15">
        <v>18000</v>
      </c>
      <c r="H160" s="22">
        <v>516.6</v>
      </c>
      <c r="I160" s="14">
        <v>0</v>
      </c>
      <c r="J160" s="106">
        <v>547.20000000000005</v>
      </c>
      <c r="K160" s="89">
        <v>6578.6</v>
      </c>
    </row>
    <row r="161" spans="1:11" x14ac:dyDescent="0.25">
      <c r="A161" s="48" t="s">
        <v>188</v>
      </c>
      <c r="B161" s="127" t="s">
        <v>456</v>
      </c>
      <c r="C161" s="29" t="s">
        <v>20</v>
      </c>
      <c r="D161" s="14" t="s">
        <v>181</v>
      </c>
      <c r="E161" s="14" t="s">
        <v>150</v>
      </c>
      <c r="F161" s="14" t="s">
        <v>19</v>
      </c>
      <c r="G161" s="15">
        <v>18000</v>
      </c>
      <c r="H161" s="22">
        <v>516.6</v>
      </c>
      <c r="I161" s="14">
        <v>0</v>
      </c>
      <c r="J161" s="103">
        <v>547.20000000000005</v>
      </c>
      <c r="K161" s="109">
        <v>16911.2</v>
      </c>
    </row>
    <row r="162" spans="1:11" x14ac:dyDescent="0.25">
      <c r="A162" s="48" t="s">
        <v>189</v>
      </c>
      <c r="B162" s="48" t="s">
        <v>454</v>
      </c>
      <c r="C162" s="13" t="s">
        <v>20</v>
      </c>
      <c r="D162" s="14" t="s">
        <v>181</v>
      </c>
      <c r="E162" s="14" t="s">
        <v>150</v>
      </c>
      <c r="F162" s="14" t="s">
        <v>19</v>
      </c>
      <c r="G162" s="15">
        <v>18000</v>
      </c>
      <c r="H162" s="22">
        <v>516.6</v>
      </c>
      <c r="I162" s="14">
        <v>0</v>
      </c>
      <c r="J162" s="103">
        <v>547.20000000000005</v>
      </c>
      <c r="K162" s="89">
        <v>16911.2</v>
      </c>
    </row>
    <row r="163" spans="1:11" x14ac:dyDescent="0.25">
      <c r="A163" s="48" t="s">
        <v>190</v>
      </c>
      <c r="B163" s="127" t="s">
        <v>458</v>
      </c>
      <c r="C163" s="29" t="s">
        <v>20</v>
      </c>
      <c r="D163" s="14" t="s">
        <v>191</v>
      </c>
      <c r="E163" s="14" t="s">
        <v>192</v>
      </c>
      <c r="F163" s="14" t="s">
        <v>19</v>
      </c>
      <c r="G163" s="15">
        <v>18000</v>
      </c>
      <c r="H163" s="22">
        <v>516.6</v>
      </c>
      <c r="I163" s="14">
        <v>0</v>
      </c>
      <c r="J163" s="103">
        <v>547.20000000000005</v>
      </c>
      <c r="K163" s="17">
        <v>16911.2</v>
      </c>
    </row>
    <row r="164" spans="1:11" x14ac:dyDescent="0.25">
      <c r="A164" s="48" t="s">
        <v>193</v>
      </c>
      <c r="B164" s="127" t="s">
        <v>459</v>
      </c>
      <c r="C164" s="29" t="s">
        <v>20</v>
      </c>
      <c r="D164" s="14" t="s">
        <v>191</v>
      </c>
      <c r="E164" s="14" t="s">
        <v>194</v>
      </c>
      <c r="F164" s="14" t="s">
        <v>19</v>
      </c>
      <c r="G164" s="15">
        <v>18000</v>
      </c>
      <c r="H164" s="22">
        <v>516.6</v>
      </c>
      <c r="I164" s="14">
        <v>0</v>
      </c>
      <c r="J164" s="106">
        <v>547.20000000000005</v>
      </c>
      <c r="K164" s="17">
        <v>8516.58</v>
      </c>
    </row>
    <row r="165" spans="1:11" x14ac:dyDescent="0.25">
      <c r="A165" s="45" t="s">
        <v>195</v>
      </c>
      <c r="B165" s="117" t="s">
        <v>460</v>
      </c>
      <c r="C165" s="29" t="s">
        <v>16</v>
      </c>
      <c r="D165" s="14" t="s">
        <v>196</v>
      </c>
      <c r="E165" s="14" t="s">
        <v>150</v>
      </c>
      <c r="F165" s="14" t="s">
        <v>19</v>
      </c>
      <c r="G165" s="52">
        <v>18000</v>
      </c>
      <c r="H165" s="22">
        <v>516.6</v>
      </c>
      <c r="I165" s="14">
        <v>0</v>
      </c>
      <c r="J165" s="103">
        <v>547.20000000000005</v>
      </c>
      <c r="K165" s="39">
        <v>4895.2</v>
      </c>
    </row>
    <row r="166" spans="1:11" x14ac:dyDescent="0.25">
      <c r="A166" s="48" t="s">
        <v>197</v>
      </c>
      <c r="B166" s="127" t="s">
        <v>461</v>
      </c>
      <c r="C166" s="29" t="s">
        <v>20</v>
      </c>
      <c r="D166" s="14" t="s">
        <v>191</v>
      </c>
      <c r="E166" s="14" t="s">
        <v>150</v>
      </c>
      <c r="F166" s="14" t="s">
        <v>19</v>
      </c>
      <c r="G166" s="15">
        <v>18000</v>
      </c>
      <c r="H166" s="22">
        <v>516.6</v>
      </c>
      <c r="I166" s="14">
        <v>0</v>
      </c>
      <c r="J166" s="103">
        <v>547.20000000000005</v>
      </c>
      <c r="K166" s="89">
        <v>4074.2</v>
      </c>
    </row>
    <row r="167" spans="1:11" x14ac:dyDescent="0.25">
      <c r="A167" s="48" t="s">
        <v>198</v>
      </c>
      <c r="B167" s="127" t="s">
        <v>462</v>
      </c>
      <c r="C167" s="29" t="s">
        <v>20</v>
      </c>
      <c r="D167" s="14" t="s">
        <v>199</v>
      </c>
      <c r="E167" s="14" t="s">
        <v>150</v>
      </c>
      <c r="F167" s="14" t="s">
        <v>19</v>
      </c>
      <c r="G167" s="15">
        <v>15166.11</v>
      </c>
      <c r="H167" s="22">
        <v>435.27</v>
      </c>
      <c r="I167" s="14">
        <v>0</v>
      </c>
      <c r="J167" s="103">
        <v>461.05</v>
      </c>
      <c r="K167" s="89">
        <v>14244.79</v>
      </c>
    </row>
    <row r="168" spans="1:11" x14ac:dyDescent="0.25">
      <c r="A168" s="48" t="s">
        <v>200</v>
      </c>
      <c r="B168" s="127" t="s">
        <v>463</v>
      </c>
      <c r="C168" s="29" t="s">
        <v>20</v>
      </c>
      <c r="D168" s="14" t="s">
        <v>201</v>
      </c>
      <c r="E168" s="14" t="s">
        <v>150</v>
      </c>
      <c r="F168" s="14" t="s">
        <v>19</v>
      </c>
      <c r="G168" s="15">
        <v>11000</v>
      </c>
      <c r="H168" s="22">
        <v>315.7</v>
      </c>
      <c r="I168" s="14">
        <v>0</v>
      </c>
      <c r="J168" s="103">
        <v>334.4</v>
      </c>
      <c r="K168" s="89">
        <v>3066.9</v>
      </c>
    </row>
    <row r="169" spans="1:11" x14ac:dyDescent="0.25">
      <c r="A169" s="48" t="s">
        <v>202</v>
      </c>
      <c r="B169" s="127" t="s">
        <v>464</v>
      </c>
      <c r="C169" s="29" t="s">
        <v>20</v>
      </c>
      <c r="D169" s="14" t="s">
        <v>201</v>
      </c>
      <c r="E169" s="14" t="s">
        <v>203</v>
      </c>
      <c r="F169" s="14" t="s">
        <v>19</v>
      </c>
      <c r="G169" s="15">
        <v>10000</v>
      </c>
      <c r="H169" s="105">
        <v>287</v>
      </c>
      <c r="I169" s="14">
        <v>0</v>
      </c>
      <c r="J169" s="103">
        <v>304</v>
      </c>
      <c r="K169" s="89">
        <v>9384</v>
      </c>
    </row>
    <row r="170" spans="1:11" x14ac:dyDescent="0.25">
      <c r="A170" s="48" t="s">
        <v>204</v>
      </c>
      <c r="B170" s="127" t="s">
        <v>465</v>
      </c>
      <c r="C170" s="29" t="s">
        <v>20</v>
      </c>
      <c r="D170" s="110" t="s">
        <v>201</v>
      </c>
      <c r="E170" s="14" t="s">
        <v>203</v>
      </c>
      <c r="F170" s="14" t="s">
        <v>19</v>
      </c>
      <c r="G170" s="15">
        <v>10000</v>
      </c>
      <c r="H170" s="105">
        <v>287</v>
      </c>
      <c r="I170" s="14">
        <v>0</v>
      </c>
      <c r="J170" s="103">
        <v>304</v>
      </c>
      <c r="K170" s="89">
        <v>9384</v>
      </c>
    </row>
    <row r="171" spans="1:11" x14ac:dyDescent="0.25">
      <c r="A171" s="48" t="s">
        <v>205</v>
      </c>
      <c r="B171" s="48" t="s">
        <v>466</v>
      </c>
      <c r="C171" s="13" t="s">
        <v>20</v>
      </c>
      <c r="D171" s="14" t="s">
        <v>201</v>
      </c>
      <c r="E171" s="14" t="s">
        <v>203</v>
      </c>
      <c r="F171" s="14" t="s">
        <v>19</v>
      </c>
      <c r="G171" s="15">
        <v>10000</v>
      </c>
      <c r="H171" s="105">
        <v>287</v>
      </c>
      <c r="I171" s="14">
        <v>0</v>
      </c>
      <c r="J171" s="107">
        <v>304</v>
      </c>
      <c r="K171" s="89">
        <v>9384</v>
      </c>
    </row>
    <row r="172" spans="1:11" x14ac:dyDescent="0.25">
      <c r="A172" s="48" t="s">
        <v>206</v>
      </c>
      <c r="B172" s="127" t="s">
        <v>467</v>
      </c>
      <c r="C172" s="29" t="s">
        <v>20</v>
      </c>
      <c r="D172" s="14" t="s">
        <v>201</v>
      </c>
      <c r="E172" s="14" t="s">
        <v>150</v>
      </c>
      <c r="F172" s="14" t="s">
        <v>19</v>
      </c>
      <c r="G172" s="15">
        <v>14000</v>
      </c>
      <c r="H172" s="105">
        <v>401.8</v>
      </c>
      <c r="I172" s="14">
        <v>0</v>
      </c>
      <c r="J172" s="108">
        <v>425.6</v>
      </c>
      <c r="K172" s="111">
        <v>310.60000000000002</v>
      </c>
    </row>
    <row r="173" spans="1:11" x14ac:dyDescent="0.25">
      <c r="A173" s="48" t="s">
        <v>207</v>
      </c>
      <c r="B173" s="127" t="s">
        <v>468</v>
      </c>
      <c r="C173" s="29" t="s">
        <v>20</v>
      </c>
      <c r="D173" s="14" t="s">
        <v>201</v>
      </c>
      <c r="E173" s="14" t="s">
        <v>203</v>
      </c>
      <c r="F173" s="14" t="s">
        <v>19</v>
      </c>
      <c r="G173" s="15">
        <v>14000</v>
      </c>
      <c r="H173" s="105">
        <v>401.8</v>
      </c>
      <c r="I173" s="14">
        <v>0</v>
      </c>
      <c r="J173" s="108">
        <v>425.6</v>
      </c>
      <c r="K173" s="89">
        <v>1557.6</v>
      </c>
    </row>
    <row r="174" spans="1:11" x14ac:dyDescent="0.25">
      <c r="A174" s="48" t="s">
        <v>208</v>
      </c>
      <c r="B174" s="127" t="s">
        <v>469</v>
      </c>
      <c r="C174" s="29" t="s">
        <v>20</v>
      </c>
      <c r="D174" s="14" t="s">
        <v>209</v>
      </c>
      <c r="E174" s="14" t="s">
        <v>203</v>
      </c>
      <c r="F174" s="14" t="s">
        <v>19</v>
      </c>
      <c r="G174" s="15">
        <v>10000</v>
      </c>
      <c r="H174" s="105">
        <v>287</v>
      </c>
      <c r="I174" s="14">
        <v>0</v>
      </c>
      <c r="J174" s="103">
        <v>304</v>
      </c>
      <c r="K174" s="89">
        <v>9054</v>
      </c>
    </row>
    <row r="175" spans="1:11" x14ac:dyDescent="0.25">
      <c r="A175" s="48" t="s">
        <v>210</v>
      </c>
      <c r="B175" s="127" t="s">
        <v>470</v>
      </c>
      <c r="C175" s="29" t="s">
        <v>20</v>
      </c>
      <c r="D175" s="14" t="s">
        <v>209</v>
      </c>
      <c r="E175" s="14" t="s">
        <v>203</v>
      </c>
      <c r="F175" s="14" t="s">
        <v>19</v>
      </c>
      <c r="G175" s="15">
        <v>11000</v>
      </c>
      <c r="H175" s="107">
        <v>315.7</v>
      </c>
      <c r="I175" s="14">
        <v>0</v>
      </c>
      <c r="J175" s="103">
        <v>334.4</v>
      </c>
      <c r="K175" s="112">
        <v>776.9</v>
      </c>
    </row>
    <row r="176" spans="1:11" x14ac:dyDescent="0.25">
      <c r="A176" s="48" t="s">
        <v>211</v>
      </c>
      <c r="B176" s="118" t="s">
        <v>471</v>
      </c>
      <c r="C176" s="32" t="s">
        <v>20</v>
      </c>
      <c r="D176" s="14" t="s">
        <v>209</v>
      </c>
      <c r="E176" s="14" t="s">
        <v>203</v>
      </c>
      <c r="F176" s="14" t="s">
        <v>19</v>
      </c>
      <c r="G176" s="15">
        <v>11000</v>
      </c>
      <c r="H176" s="14">
        <v>315.7</v>
      </c>
      <c r="I176" s="14">
        <v>0</v>
      </c>
      <c r="J176" s="103">
        <v>334.4</v>
      </c>
      <c r="K176" s="89">
        <v>10324.9</v>
      </c>
    </row>
    <row r="177" spans="1:11" x14ac:dyDescent="0.25">
      <c r="A177" s="48" t="s">
        <v>212</v>
      </c>
      <c r="B177" s="48" t="s">
        <v>472</v>
      </c>
      <c r="C177" s="13" t="s">
        <v>20</v>
      </c>
      <c r="D177" s="14" t="s">
        <v>209</v>
      </c>
      <c r="E177" s="14" t="s">
        <v>203</v>
      </c>
      <c r="F177" s="14" t="s">
        <v>19</v>
      </c>
      <c r="G177" s="15">
        <v>11000</v>
      </c>
      <c r="H177" s="14">
        <v>315.7</v>
      </c>
      <c r="I177" s="14">
        <v>0</v>
      </c>
      <c r="J177" s="103">
        <v>334.4</v>
      </c>
      <c r="K177" s="89">
        <v>10224.9</v>
      </c>
    </row>
    <row r="178" spans="1:11" x14ac:dyDescent="0.25">
      <c r="A178" s="48" t="s">
        <v>213</v>
      </c>
      <c r="B178" s="127" t="s">
        <v>473</v>
      </c>
      <c r="C178" s="29" t="s">
        <v>20</v>
      </c>
      <c r="D178" s="14" t="s">
        <v>209</v>
      </c>
      <c r="E178" s="14" t="s">
        <v>203</v>
      </c>
      <c r="F178" s="14" t="s">
        <v>19</v>
      </c>
      <c r="G178" s="15">
        <v>11000</v>
      </c>
      <c r="H178" s="14">
        <v>315.7</v>
      </c>
      <c r="I178" s="14">
        <v>0</v>
      </c>
      <c r="J178" s="106">
        <v>334.4</v>
      </c>
      <c r="K178" s="39">
        <v>10324.9</v>
      </c>
    </row>
    <row r="179" spans="1:11" x14ac:dyDescent="0.25">
      <c r="A179" s="48" t="s">
        <v>214</v>
      </c>
      <c r="B179" s="127" t="s">
        <v>474</v>
      </c>
      <c r="C179" s="29" t="s">
        <v>20</v>
      </c>
      <c r="D179" s="14" t="s">
        <v>209</v>
      </c>
      <c r="E179" s="14" t="s">
        <v>203</v>
      </c>
      <c r="F179" s="14" t="s">
        <v>19</v>
      </c>
      <c r="G179" s="15">
        <v>11000</v>
      </c>
      <c r="H179" s="14">
        <v>315.7</v>
      </c>
      <c r="I179" s="14">
        <v>0</v>
      </c>
      <c r="J179" s="106">
        <v>334.4</v>
      </c>
      <c r="K179" s="112">
        <v>776.9</v>
      </c>
    </row>
    <row r="180" spans="1:11" x14ac:dyDescent="0.25">
      <c r="A180" s="48" t="s">
        <v>215</v>
      </c>
      <c r="B180" s="127" t="s">
        <v>475</v>
      </c>
      <c r="C180" s="29" t="s">
        <v>20</v>
      </c>
      <c r="D180" s="14" t="s">
        <v>209</v>
      </c>
      <c r="E180" s="14" t="s">
        <v>203</v>
      </c>
      <c r="F180" s="14" t="s">
        <v>19</v>
      </c>
      <c r="G180" s="15">
        <v>11000</v>
      </c>
      <c r="H180" s="14">
        <v>315.7</v>
      </c>
      <c r="I180" s="14">
        <v>0</v>
      </c>
      <c r="J180" s="106">
        <v>334.4</v>
      </c>
      <c r="K180" s="17">
        <v>3366.9</v>
      </c>
    </row>
    <row r="181" spans="1:11" x14ac:dyDescent="0.25">
      <c r="A181" s="48" t="s">
        <v>216</v>
      </c>
      <c r="B181" s="48" t="s">
        <v>476</v>
      </c>
      <c r="C181" s="13" t="s">
        <v>20</v>
      </c>
      <c r="D181" s="14" t="s">
        <v>209</v>
      </c>
      <c r="E181" s="14" t="s">
        <v>203</v>
      </c>
      <c r="F181" s="14" t="s">
        <v>19</v>
      </c>
      <c r="G181" s="15">
        <v>11000</v>
      </c>
      <c r="H181" s="14">
        <v>315.7</v>
      </c>
      <c r="I181" s="14">
        <v>0</v>
      </c>
      <c r="J181" s="106">
        <v>334.4</v>
      </c>
      <c r="K181" s="39">
        <v>2445.9</v>
      </c>
    </row>
    <row r="182" spans="1:11" x14ac:dyDescent="0.25">
      <c r="A182" s="48" t="s">
        <v>217</v>
      </c>
      <c r="B182" s="48" t="s">
        <v>477</v>
      </c>
      <c r="C182" s="13" t="s">
        <v>20</v>
      </c>
      <c r="D182" s="14" t="s">
        <v>209</v>
      </c>
      <c r="E182" s="14" t="s">
        <v>203</v>
      </c>
      <c r="F182" s="14" t="s">
        <v>19</v>
      </c>
      <c r="G182" s="15">
        <v>11000</v>
      </c>
      <c r="H182" s="14">
        <v>315.7</v>
      </c>
      <c r="I182" s="14">
        <v>0</v>
      </c>
      <c r="J182" s="106">
        <v>334.4</v>
      </c>
      <c r="K182" s="89">
        <v>3066.9</v>
      </c>
    </row>
    <row r="183" spans="1:11" x14ac:dyDescent="0.25">
      <c r="A183" s="48" t="s">
        <v>218</v>
      </c>
      <c r="B183" s="48" t="s">
        <v>478</v>
      </c>
      <c r="C183" s="13" t="s">
        <v>20</v>
      </c>
      <c r="D183" s="14" t="s">
        <v>209</v>
      </c>
      <c r="E183" s="14" t="s">
        <v>203</v>
      </c>
      <c r="F183" s="14" t="s">
        <v>19</v>
      </c>
      <c r="G183" s="15">
        <v>11000</v>
      </c>
      <c r="H183" s="14">
        <v>315.7</v>
      </c>
      <c r="I183" s="14">
        <v>0</v>
      </c>
      <c r="J183" s="106">
        <v>334.4</v>
      </c>
      <c r="K183" s="89">
        <v>3066.9</v>
      </c>
    </row>
    <row r="184" spans="1:11" x14ac:dyDescent="0.25">
      <c r="A184" s="45" t="s">
        <v>219</v>
      </c>
      <c r="B184" s="45" t="s">
        <v>479</v>
      </c>
      <c r="C184" s="13" t="s">
        <v>16</v>
      </c>
      <c r="D184" s="14" t="s">
        <v>209</v>
      </c>
      <c r="E184" s="14" t="s">
        <v>203</v>
      </c>
      <c r="F184" s="14" t="s">
        <v>19</v>
      </c>
      <c r="G184" s="52">
        <v>11000</v>
      </c>
      <c r="H184" s="14">
        <v>315.7</v>
      </c>
      <c r="I184" s="14">
        <v>0</v>
      </c>
      <c r="J184" s="106">
        <v>334.4</v>
      </c>
      <c r="K184" s="39">
        <v>10324.9</v>
      </c>
    </row>
    <row r="185" spans="1:11" x14ac:dyDescent="0.25">
      <c r="A185" s="45" t="s">
        <v>220</v>
      </c>
      <c r="B185" s="45" t="s">
        <v>480</v>
      </c>
      <c r="C185" s="13" t="s">
        <v>16</v>
      </c>
      <c r="D185" s="14" t="s">
        <v>209</v>
      </c>
      <c r="E185" s="14" t="s">
        <v>203</v>
      </c>
      <c r="F185" s="14" t="s">
        <v>19</v>
      </c>
      <c r="G185" s="113">
        <v>14000</v>
      </c>
      <c r="H185" s="107">
        <v>401.8</v>
      </c>
      <c r="I185" s="114">
        <v>0</v>
      </c>
      <c r="J185" s="106">
        <v>425.6</v>
      </c>
      <c r="K185" s="89">
        <v>13147.6</v>
      </c>
    </row>
    <row r="186" spans="1:11" x14ac:dyDescent="0.25">
      <c r="A186" s="48" t="s">
        <v>221</v>
      </c>
      <c r="B186" s="48" t="s">
        <v>481</v>
      </c>
      <c r="C186" s="13" t="s">
        <v>20</v>
      </c>
      <c r="D186" s="14" t="s">
        <v>209</v>
      </c>
      <c r="E186" s="14" t="s">
        <v>203</v>
      </c>
      <c r="F186" s="14" t="s">
        <v>19</v>
      </c>
      <c r="G186" s="15">
        <v>14000</v>
      </c>
      <c r="H186" s="96">
        <v>401.8</v>
      </c>
      <c r="I186" s="14">
        <v>0</v>
      </c>
      <c r="J186" s="106">
        <v>425.6</v>
      </c>
      <c r="K186" s="109">
        <v>5268.6</v>
      </c>
    </row>
    <row r="187" spans="1:11" x14ac:dyDescent="0.25">
      <c r="A187" s="48" t="s">
        <v>222</v>
      </c>
      <c r="B187" s="127" t="s">
        <v>482</v>
      </c>
      <c r="C187" s="29" t="s">
        <v>20</v>
      </c>
      <c r="D187" s="14" t="s">
        <v>209</v>
      </c>
      <c r="E187" s="14" t="s">
        <v>203</v>
      </c>
      <c r="F187" s="14" t="s">
        <v>19</v>
      </c>
      <c r="G187" s="15">
        <v>14000</v>
      </c>
      <c r="H187" s="96">
        <v>401.8</v>
      </c>
      <c r="I187" s="14">
        <v>0</v>
      </c>
      <c r="J187" s="106">
        <v>425.6</v>
      </c>
      <c r="K187" s="89">
        <v>13147.6</v>
      </c>
    </row>
    <row r="188" spans="1:11" x14ac:dyDescent="0.25">
      <c r="A188" s="48" t="s">
        <v>217</v>
      </c>
      <c r="B188" s="48" t="s">
        <v>483</v>
      </c>
      <c r="C188" s="13" t="s">
        <v>20</v>
      </c>
      <c r="D188" s="14" t="s">
        <v>209</v>
      </c>
      <c r="E188" s="14" t="s">
        <v>203</v>
      </c>
      <c r="F188" s="14" t="s">
        <v>19</v>
      </c>
      <c r="G188" s="104">
        <v>14000</v>
      </c>
      <c r="H188" s="103">
        <v>401.8</v>
      </c>
      <c r="I188" s="14">
        <v>0</v>
      </c>
      <c r="J188" s="106">
        <v>425.6</v>
      </c>
      <c r="K188" s="89">
        <v>13147.6</v>
      </c>
    </row>
    <row r="189" spans="1:11" x14ac:dyDescent="0.25">
      <c r="A189" s="48" t="s">
        <v>223</v>
      </c>
      <c r="B189" s="48" t="s">
        <v>484</v>
      </c>
      <c r="C189" s="13" t="s">
        <v>20</v>
      </c>
      <c r="D189" s="14" t="s">
        <v>209</v>
      </c>
      <c r="E189" s="14" t="s">
        <v>203</v>
      </c>
      <c r="F189" s="14" t="s">
        <v>19</v>
      </c>
      <c r="G189" s="15">
        <v>14000</v>
      </c>
      <c r="H189" s="106">
        <v>401.8</v>
      </c>
      <c r="I189" s="68">
        <v>0</v>
      </c>
      <c r="J189" s="106">
        <v>425.6</v>
      </c>
      <c r="K189" s="89">
        <v>1463.6</v>
      </c>
    </row>
    <row r="190" spans="1:11" x14ac:dyDescent="0.25">
      <c r="A190" s="48" t="s">
        <v>224</v>
      </c>
      <c r="B190" s="127" t="s">
        <v>485</v>
      </c>
      <c r="C190" s="29" t="s">
        <v>20</v>
      </c>
      <c r="D190" s="14" t="s">
        <v>209</v>
      </c>
      <c r="E190" s="14" t="s">
        <v>203</v>
      </c>
      <c r="F190" s="14" t="s">
        <v>19</v>
      </c>
      <c r="G190" s="15">
        <v>14000</v>
      </c>
      <c r="H190" s="103">
        <v>401.8</v>
      </c>
      <c r="I190" s="14">
        <v>0</v>
      </c>
      <c r="J190" s="106">
        <v>425.6</v>
      </c>
      <c r="K190" s="39">
        <v>1431.6</v>
      </c>
    </row>
    <row r="191" spans="1:11" x14ac:dyDescent="0.25">
      <c r="A191" s="48" t="s">
        <v>225</v>
      </c>
      <c r="B191" s="127" t="s">
        <v>486</v>
      </c>
      <c r="C191" s="29" t="s">
        <v>20</v>
      </c>
      <c r="D191" s="14" t="s">
        <v>209</v>
      </c>
      <c r="E191" s="14" t="s">
        <v>203</v>
      </c>
      <c r="F191" s="14" t="s">
        <v>19</v>
      </c>
      <c r="G191" s="15">
        <v>14000</v>
      </c>
      <c r="H191" s="107">
        <v>401.8</v>
      </c>
      <c r="I191" s="110">
        <v>0</v>
      </c>
      <c r="J191" s="106">
        <v>425.6</v>
      </c>
      <c r="K191" s="89">
        <v>13147.6</v>
      </c>
    </row>
    <row r="192" spans="1:11" x14ac:dyDescent="0.25">
      <c r="A192" s="48" t="s">
        <v>226</v>
      </c>
      <c r="B192" s="127" t="s">
        <v>487</v>
      </c>
      <c r="C192" s="29" t="s">
        <v>20</v>
      </c>
      <c r="D192" s="14" t="s">
        <v>227</v>
      </c>
      <c r="E192" s="14" t="s">
        <v>203</v>
      </c>
      <c r="F192" s="14" t="s">
        <v>19</v>
      </c>
      <c r="G192" s="15">
        <v>11000</v>
      </c>
      <c r="H192" s="103">
        <v>315.7</v>
      </c>
      <c r="I192" s="14">
        <v>0</v>
      </c>
      <c r="J192" s="106">
        <v>334.4</v>
      </c>
      <c r="K192" s="89">
        <v>10324.9</v>
      </c>
    </row>
    <row r="193" spans="1:11" x14ac:dyDescent="0.25">
      <c r="A193" s="48" t="s">
        <v>228</v>
      </c>
      <c r="B193" s="127" t="s">
        <v>488</v>
      </c>
      <c r="C193" s="29" t="s">
        <v>20</v>
      </c>
      <c r="D193" s="14" t="s">
        <v>227</v>
      </c>
      <c r="E193" s="14" t="s">
        <v>203</v>
      </c>
      <c r="F193" s="14" t="s">
        <v>19</v>
      </c>
      <c r="G193" s="15">
        <v>11000</v>
      </c>
      <c r="H193" s="107">
        <v>315.7</v>
      </c>
      <c r="I193" s="68">
        <v>0</v>
      </c>
      <c r="J193" s="107">
        <v>334.4</v>
      </c>
      <c r="K193" s="89">
        <v>3066.9</v>
      </c>
    </row>
    <row r="194" spans="1:11" x14ac:dyDescent="0.25">
      <c r="A194" s="48" t="s">
        <v>229</v>
      </c>
      <c r="B194" s="48" t="s">
        <v>489</v>
      </c>
      <c r="C194" s="13" t="s">
        <v>20</v>
      </c>
      <c r="D194" s="14" t="s">
        <v>227</v>
      </c>
      <c r="E194" s="14" t="s">
        <v>203</v>
      </c>
      <c r="F194" s="14" t="s">
        <v>19</v>
      </c>
      <c r="G194" s="15">
        <v>14000</v>
      </c>
      <c r="H194" s="14">
        <v>401.8</v>
      </c>
      <c r="I194" s="14">
        <v>0</v>
      </c>
      <c r="J194" s="108">
        <v>425.6</v>
      </c>
      <c r="K194" s="109">
        <v>5268.6</v>
      </c>
    </row>
    <row r="195" spans="1:11" x14ac:dyDescent="0.25">
      <c r="A195" s="48" t="s">
        <v>230</v>
      </c>
      <c r="B195" s="48" t="s">
        <v>490</v>
      </c>
      <c r="C195" s="13" t="s">
        <v>20</v>
      </c>
      <c r="D195" s="14" t="s">
        <v>227</v>
      </c>
      <c r="E195" s="14" t="s">
        <v>203</v>
      </c>
      <c r="F195" s="14" t="s">
        <v>19</v>
      </c>
      <c r="G195" s="15">
        <v>14000</v>
      </c>
      <c r="H195" s="14">
        <v>401.8</v>
      </c>
      <c r="I195" s="14">
        <v>0</v>
      </c>
      <c r="J195" s="108">
        <v>425.6</v>
      </c>
      <c r="K195" s="39">
        <v>1131.5999999999999</v>
      </c>
    </row>
    <row r="196" spans="1:11" x14ac:dyDescent="0.25">
      <c r="A196" s="45" t="s">
        <v>231</v>
      </c>
      <c r="B196" s="129" t="s">
        <v>491</v>
      </c>
      <c r="C196" s="32" t="s">
        <v>16</v>
      </c>
      <c r="D196" s="14" t="s">
        <v>232</v>
      </c>
      <c r="E196" s="14" t="s">
        <v>150</v>
      </c>
      <c r="F196" s="14" t="s">
        <v>19</v>
      </c>
      <c r="G196" s="52">
        <v>20000</v>
      </c>
      <c r="H196" s="14">
        <v>574</v>
      </c>
      <c r="I196" s="14">
        <v>0</v>
      </c>
      <c r="J196" s="103">
        <v>608</v>
      </c>
      <c r="K196" s="89">
        <v>18793</v>
      </c>
    </row>
    <row r="197" spans="1:11" x14ac:dyDescent="0.25">
      <c r="A197" s="48" t="s">
        <v>233</v>
      </c>
      <c r="B197" s="48" t="s">
        <v>492</v>
      </c>
      <c r="C197" s="13" t="s">
        <v>16</v>
      </c>
      <c r="D197" s="14" t="s">
        <v>234</v>
      </c>
      <c r="E197" s="14" t="s">
        <v>150</v>
      </c>
      <c r="F197" s="14" t="s">
        <v>19</v>
      </c>
      <c r="G197" s="15">
        <v>15000</v>
      </c>
      <c r="H197" s="22">
        <v>430.5</v>
      </c>
      <c r="I197" s="14">
        <v>0</v>
      </c>
      <c r="J197" s="103">
        <v>456</v>
      </c>
      <c r="K197" s="89">
        <v>14088.5</v>
      </c>
    </row>
    <row r="198" spans="1:11" x14ac:dyDescent="0.25">
      <c r="A198" s="30" t="s">
        <v>235</v>
      </c>
      <c r="B198" s="124" t="s">
        <v>493</v>
      </c>
      <c r="C198" s="29" t="s">
        <v>16</v>
      </c>
      <c r="D198" s="14" t="s">
        <v>234</v>
      </c>
      <c r="E198" s="14" t="s">
        <v>150</v>
      </c>
      <c r="F198" s="14" t="s">
        <v>19</v>
      </c>
      <c r="G198" s="15">
        <v>15000</v>
      </c>
      <c r="H198" s="22">
        <v>430.5</v>
      </c>
      <c r="I198" s="14">
        <v>0</v>
      </c>
      <c r="J198" s="103">
        <v>456</v>
      </c>
      <c r="K198" s="39">
        <v>14088.5</v>
      </c>
    </row>
    <row r="199" spans="1:11" x14ac:dyDescent="0.25">
      <c r="A199" s="30" t="s">
        <v>236</v>
      </c>
      <c r="B199" s="124" t="s">
        <v>448</v>
      </c>
      <c r="C199" s="29" t="s">
        <v>16</v>
      </c>
      <c r="D199" s="14" t="s">
        <v>234</v>
      </c>
      <c r="E199" s="14" t="s">
        <v>237</v>
      </c>
      <c r="F199" s="14" t="s">
        <v>19</v>
      </c>
      <c r="G199" s="40">
        <v>15000</v>
      </c>
      <c r="H199" s="22">
        <v>430.5</v>
      </c>
      <c r="I199" s="14">
        <v>0</v>
      </c>
      <c r="J199" s="103">
        <v>456</v>
      </c>
      <c r="K199" s="89">
        <v>6209.5</v>
      </c>
    </row>
    <row r="200" spans="1:11" x14ac:dyDescent="0.25">
      <c r="A200" s="30" t="s">
        <v>238</v>
      </c>
      <c r="B200" s="124" t="s">
        <v>494</v>
      </c>
      <c r="C200" s="29" t="s">
        <v>16</v>
      </c>
      <c r="D200" s="14" t="s">
        <v>234</v>
      </c>
      <c r="E200" s="14" t="s">
        <v>237</v>
      </c>
      <c r="F200" s="14" t="s">
        <v>19</v>
      </c>
      <c r="G200" s="15">
        <v>15000</v>
      </c>
      <c r="H200" s="107">
        <v>430.5</v>
      </c>
      <c r="I200" s="14">
        <v>0</v>
      </c>
      <c r="J200" s="107">
        <v>456</v>
      </c>
      <c r="K200" s="89">
        <v>1520.5</v>
      </c>
    </row>
    <row r="201" spans="1:11" x14ac:dyDescent="0.25">
      <c r="A201" s="48" t="s">
        <v>239</v>
      </c>
      <c r="B201" s="48" t="s">
        <v>496</v>
      </c>
      <c r="C201" s="13" t="s">
        <v>16</v>
      </c>
      <c r="D201" s="14" t="s">
        <v>240</v>
      </c>
      <c r="E201" s="14" t="s">
        <v>150</v>
      </c>
      <c r="F201" s="14" t="s">
        <v>19</v>
      </c>
      <c r="G201" s="15">
        <v>11000</v>
      </c>
      <c r="H201" s="14">
        <v>315.7</v>
      </c>
      <c r="I201" s="14">
        <v>0</v>
      </c>
      <c r="J201" s="108">
        <v>334.4</v>
      </c>
      <c r="K201" s="112">
        <v>145.9</v>
      </c>
    </row>
    <row r="202" spans="1:11" x14ac:dyDescent="0.25">
      <c r="A202" s="48" t="s">
        <v>241</v>
      </c>
      <c r="B202" s="130" t="s">
        <v>343</v>
      </c>
      <c r="C202" s="13" t="s">
        <v>16</v>
      </c>
      <c r="D202" s="14" t="s">
        <v>242</v>
      </c>
      <c r="E202" s="14" t="s">
        <v>150</v>
      </c>
      <c r="F202" s="14" t="s">
        <v>19</v>
      </c>
      <c r="G202" s="15">
        <v>12100</v>
      </c>
      <c r="H202" s="14">
        <v>347.27</v>
      </c>
      <c r="I202" s="14">
        <v>0</v>
      </c>
      <c r="J202" s="108">
        <v>367.84</v>
      </c>
      <c r="K202" s="89">
        <v>3701.89</v>
      </c>
    </row>
    <row r="203" spans="1:11" x14ac:dyDescent="0.25">
      <c r="A203" s="48" t="s">
        <v>243</v>
      </c>
      <c r="B203" s="130" t="s">
        <v>344</v>
      </c>
      <c r="C203" s="13" t="s">
        <v>16</v>
      </c>
      <c r="D203" s="14" t="s">
        <v>242</v>
      </c>
      <c r="E203" s="14" t="s">
        <v>203</v>
      </c>
      <c r="F203" s="14" t="s">
        <v>19</v>
      </c>
      <c r="G203" s="15">
        <v>12100</v>
      </c>
      <c r="H203" s="14">
        <v>347.27</v>
      </c>
      <c r="I203" s="14">
        <v>0</v>
      </c>
      <c r="J203" s="108">
        <v>367.84</v>
      </c>
      <c r="K203" s="109">
        <v>2238.89</v>
      </c>
    </row>
    <row r="204" spans="1:11" x14ac:dyDescent="0.25">
      <c r="A204" s="48" t="s">
        <v>244</v>
      </c>
      <c r="B204" s="132" t="s">
        <v>345</v>
      </c>
      <c r="C204" s="29" t="s">
        <v>16</v>
      </c>
      <c r="D204" s="14" t="s">
        <v>242</v>
      </c>
      <c r="E204" s="14" t="s">
        <v>150</v>
      </c>
      <c r="F204" s="14" t="s">
        <v>19</v>
      </c>
      <c r="G204" s="15">
        <v>12100</v>
      </c>
      <c r="H204" s="14">
        <v>347.27</v>
      </c>
      <c r="I204" s="14">
        <v>0</v>
      </c>
      <c r="J204" s="108">
        <v>367.84</v>
      </c>
      <c r="K204" s="89">
        <v>11359.89</v>
      </c>
    </row>
    <row r="205" spans="1:11" x14ac:dyDescent="0.25">
      <c r="A205" s="48" t="s">
        <v>245</v>
      </c>
      <c r="B205" s="127" t="s">
        <v>495</v>
      </c>
      <c r="C205" s="29" t="s">
        <v>16</v>
      </c>
      <c r="D205" s="14" t="s">
        <v>242</v>
      </c>
      <c r="E205" s="14" t="s">
        <v>150</v>
      </c>
      <c r="F205" s="14" t="s">
        <v>19</v>
      </c>
      <c r="G205" s="15">
        <v>12100</v>
      </c>
      <c r="H205" s="14">
        <v>347.27</v>
      </c>
      <c r="I205" s="14">
        <v>0</v>
      </c>
      <c r="J205" s="108">
        <v>367.84</v>
      </c>
      <c r="K205" s="89">
        <v>9155.89</v>
      </c>
    </row>
    <row r="206" spans="1:11" x14ac:dyDescent="0.25">
      <c r="A206" s="48" t="s">
        <v>246</v>
      </c>
      <c r="B206" s="131" t="s">
        <v>336</v>
      </c>
      <c r="C206" s="29" t="s">
        <v>16</v>
      </c>
      <c r="D206" s="14" t="s">
        <v>247</v>
      </c>
      <c r="E206" s="14" t="s">
        <v>150</v>
      </c>
      <c r="F206" s="14" t="s">
        <v>19</v>
      </c>
      <c r="G206" s="15">
        <v>13000</v>
      </c>
      <c r="H206" s="14">
        <v>373.1</v>
      </c>
      <c r="I206" s="14">
        <v>0</v>
      </c>
      <c r="J206" s="107">
        <v>395.2</v>
      </c>
      <c r="K206" s="89">
        <v>2914.7</v>
      </c>
    </row>
    <row r="207" spans="1:11" x14ac:dyDescent="0.25">
      <c r="A207" s="48" t="s">
        <v>248</v>
      </c>
      <c r="B207" s="133" t="s">
        <v>337</v>
      </c>
      <c r="C207" s="29" t="s">
        <v>16</v>
      </c>
      <c r="D207" s="14" t="s">
        <v>247</v>
      </c>
      <c r="E207" s="14" t="s">
        <v>150</v>
      </c>
      <c r="F207" s="14" t="s">
        <v>19</v>
      </c>
      <c r="G207" s="15">
        <v>15000</v>
      </c>
      <c r="H207" s="14">
        <v>430.5</v>
      </c>
      <c r="I207" s="14">
        <v>0</v>
      </c>
      <c r="J207" s="108">
        <v>456</v>
      </c>
      <c r="K207" s="39">
        <v>2173.5</v>
      </c>
    </row>
    <row r="208" spans="1:11" x14ac:dyDescent="0.25">
      <c r="A208" s="48" t="s">
        <v>249</v>
      </c>
      <c r="B208" s="132" t="s">
        <v>338</v>
      </c>
      <c r="C208" s="29" t="s">
        <v>16</v>
      </c>
      <c r="D208" s="14" t="s">
        <v>247</v>
      </c>
      <c r="E208" s="14" t="s">
        <v>150</v>
      </c>
      <c r="F208" s="14" t="s">
        <v>19</v>
      </c>
      <c r="G208" s="15">
        <v>15000</v>
      </c>
      <c r="H208" s="14">
        <v>430.5</v>
      </c>
      <c r="I208" s="14">
        <v>0</v>
      </c>
      <c r="J208" s="108">
        <v>456</v>
      </c>
      <c r="K208" s="89">
        <v>6830.5</v>
      </c>
    </row>
    <row r="209" spans="1:11" x14ac:dyDescent="0.25">
      <c r="A209" s="48" t="s">
        <v>250</v>
      </c>
      <c r="B209" s="133" t="s">
        <v>335</v>
      </c>
      <c r="C209" s="32" t="s">
        <v>16</v>
      </c>
      <c r="D209" s="14" t="s">
        <v>247</v>
      </c>
      <c r="E209" s="14" t="s">
        <v>150</v>
      </c>
      <c r="F209" s="14" t="s">
        <v>19</v>
      </c>
      <c r="G209" s="15">
        <v>15000</v>
      </c>
      <c r="H209" s="14">
        <v>430.5</v>
      </c>
      <c r="I209" s="14">
        <v>0</v>
      </c>
      <c r="J209" s="108">
        <v>456</v>
      </c>
      <c r="K209" s="115">
        <v>2980.5</v>
      </c>
    </row>
    <row r="210" spans="1:11" x14ac:dyDescent="0.25">
      <c r="A210" s="48" t="s">
        <v>235</v>
      </c>
      <c r="B210" s="130" t="s">
        <v>342</v>
      </c>
      <c r="C210" s="13" t="s">
        <v>16</v>
      </c>
      <c r="D210" s="14" t="s">
        <v>251</v>
      </c>
      <c r="E210" s="14" t="s">
        <v>203</v>
      </c>
      <c r="F210" s="14" t="s">
        <v>19</v>
      </c>
      <c r="G210" s="15">
        <v>11000</v>
      </c>
      <c r="H210" s="14">
        <v>315.7</v>
      </c>
      <c r="I210" s="14">
        <v>0</v>
      </c>
      <c r="J210" s="108">
        <v>334.4</v>
      </c>
      <c r="K210" s="89">
        <v>10324.9</v>
      </c>
    </row>
    <row r="211" spans="1:11" x14ac:dyDescent="0.25">
      <c r="A211" s="48" t="s">
        <v>252</v>
      </c>
      <c r="B211" s="133" t="s">
        <v>339</v>
      </c>
      <c r="C211" s="29" t="s">
        <v>16</v>
      </c>
      <c r="D211" s="14" t="s">
        <v>253</v>
      </c>
      <c r="E211" s="14" t="s">
        <v>150</v>
      </c>
      <c r="F211" s="14" t="s">
        <v>19</v>
      </c>
      <c r="G211" s="15">
        <v>11000</v>
      </c>
      <c r="H211" s="14">
        <v>315.7</v>
      </c>
      <c r="I211" s="14">
        <v>0</v>
      </c>
      <c r="J211" s="108">
        <v>334.4</v>
      </c>
      <c r="K211" s="89">
        <v>2145.9</v>
      </c>
    </row>
    <row r="212" spans="1:11" x14ac:dyDescent="0.25">
      <c r="A212" s="48" t="s">
        <v>254</v>
      </c>
      <c r="B212" s="133" t="s">
        <v>341</v>
      </c>
      <c r="C212" s="13" t="s">
        <v>16</v>
      </c>
      <c r="D212" s="14" t="s">
        <v>253</v>
      </c>
      <c r="E212" s="14" t="s">
        <v>150</v>
      </c>
      <c r="F212" s="14" t="s">
        <v>19</v>
      </c>
      <c r="G212" s="15">
        <v>11000</v>
      </c>
      <c r="H212" s="14">
        <v>315.7</v>
      </c>
      <c r="I212" s="14">
        <v>0</v>
      </c>
      <c r="J212" s="108">
        <v>334.4</v>
      </c>
      <c r="K212" s="112">
        <v>576.9</v>
      </c>
    </row>
    <row r="213" spans="1:11" x14ac:dyDescent="0.25">
      <c r="A213" s="116" t="s">
        <v>255</v>
      </c>
      <c r="B213" s="133" t="s">
        <v>340</v>
      </c>
      <c r="C213" s="29" t="s">
        <v>20</v>
      </c>
      <c r="D213" s="14" t="s">
        <v>253</v>
      </c>
      <c r="E213" s="14" t="s">
        <v>150</v>
      </c>
      <c r="F213" s="14" t="s">
        <v>19</v>
      </c>
      <c r="G213" s="15">
        <v>11000</v>
      </c>
      <c r="H213" s="14">
        <v>315.7</v>
      </c>
      <c r="I213" s="14">
        <v>0</v>
      </c>
      <c r="J213" s="108">
        <v>334.4</v>
      </c>
      <c r="K213" s="26">
        <v>10324.9</v>
      </c>
    </row>
  </sheetData>
  <conditionalFormatting sqref="A65:B132 A10:B63">
    <cfRule type="duplicateValues" dxfId="1" priority="2"/>
  </conditionalFormatting>
  <conditionalFormatting sqref="A133:B213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Idalgis Bastardo</dc:creator>
  <cp:lastModifiedBy>Recursos Humanos</cp:lastModifiedBy>
  <dcterms:created xsi:type="dcterms:W3CDTF">2026-07-21T18:18:30Z</dcterms:created>
  <dcterms:modified xsi:type="dcterms:W3CDTF">2026-09-14T15:50:13Z</dcterms:modified>
</cp:coreProperties>
</file>